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 activeTab="5"/>
  </bookViews>
  <sheets>
    <sheet name="linkDecay" sheetId="1" r:id="rId1"/>
    <sheet name="linkType" sheetId="3" r:id="rId2"/>
    <sheet name="linkIsBase" sheetId="2" r:id="rId3"/>
    <sheet name="year" sheetId="4" r:id="rId4"/>
    <sheet name="URLdomains" sheetId="5" r:id="rId5"/>
    <sheet name="DOIdomain" sheetId="6" r:id="rId6"/>
  </sheets>
  <calcPr calcId="162913"/>
  <pivotCaches>
    <pivotCache cacheId="1" r:id="rId7"/>
  </pivotCaches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4" i="3"/>
</calcChain>
</file>

<file path=xl/sharedStrings.xml><?xml version="1.0" encoding="utf-8"?>
<sst xmlns="http://schemas.openxmlformats.org/spreadsheetml/2006/main" count="22155" uniqueCount="6639">
  <si>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</si>
  <si>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</si>
  <si>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</si>
  <si>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</si>
  <si>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</si>
  <si>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</si>
  <si>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</si>
  <si>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</si>
  <si>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</si>
  <si>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</si>
  <si>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</si>
  <si>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</si>
  <si>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</si>
  <si>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</si>
  <si>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</si>
  <si>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10.1016/j.patter.2022.100552</t>
  </si>
  <si>
    <t>https://bionumbers.hms.harvard.edu</t>
  </si>
  <si>
    <t>BioNumbers Database</t>
  </si>
  <si>
    <t>related</t>
  </si>
  <si>
    <t>NA</t>
  </si>
  <si>
    <t>URL</t>
  </si>
  <si>
    <t xml:space="preserve">_x000D_
	Search BioNumbers - The Database of Useful Biological Numbers_x000D_
</t>
  </si>
  <si>
    <t>http://anthroponumbers.org</t>
  </si>
  <si>
    <t>Human Impacts Database</t>
  </si>
  <si>
    <t>Anthroponumbers.org</t>
  </si>
  <si>
    <t>10.1093/gji/ggac189</t>
  </si>
  <si>
    <t>https://ncedc.org/</t>
  </si>
  <si>
    <t>Northern California Earthquake Data Center</t>
  </si>
  <si>
    <t>https://ncedc.org</t>
  </si>
  <si>
    <t>NCEDC: Northern California Earthquake Data Center</t>
  </si>
  <si>
    <t>https://scedc.caltech.edu/</t>
  </si>
  <si>
    <t>Southern California Earthquake Data Center</t>
  </si>
  <si>
    <t>https://scedc.caltech.edu</t>
  </si>
  <si>
    <t>Southern California Earthquake Data Center at Caltech</t>
  </si>
  <si>
    <t>10.3847/1538-4357/ac75ce</t>
  </si>
  <si>
    <t>https://spdf.gsfc.nasa.gov/</t>
  </si>
  <si>
    <t>NASA Space Physics Data Facility</t>
  </si>
  <si>
    <t>https://spdf.gsfc.nasa.gov</t>
  </si>
  <si>
    <t>NASA's Space Physics Data Facility (SPDF)</t>
  </si>
  <si>
    <t>10.5194/amt-15-3401-2022</t>
  </si>
  <si>
    <t>https://cds.climate.copernicus.eu/</t>
  </si>
  <si>
    <t>Copernicus Climate Data Store</t>
  </si>
  <si>
    <t>https://cds.climate.copernicus.eu</t>
  </si>
  <si>
    <t xml:space="preserve">Copernicus Climate Data Store | </t>
  </si>
  <si>
    <t>https://data2.gosat.nies.go.jp/</t>
  </si>
  <si>
    <t>GOSAT Data Archive Service</t>
  </si>
  <si>
    <t>https://data2.gosat.nies.go.jp</t>
  </si>
  <si>
    <t>10.5194/acp-22-6811-2022</t>
  </si>
  <si>
    <t>https://cmsflux.jpl.nasa.gov</t>
  </si>
  <si>
    <t>Data</t>
  </si>
  <si>
    <t>CMS-Flux</t>
  </si>
  <si>
    <t>10.1101/2022.06.29.498132</t>
  </si>
  <si>
    <t>https://cardiogenesis-atac.cells.ucsc.edu/</t>
  </si>
  <si>
    <t>Dataset</t>
  </si>
  <si>
    <t>https://cardiogenesis-atac.cells.ucsc.edu</t>
  </si>
  <si>
    <t>UCSC Cell Browser</t>
  </si>
  <si>
    <t>10.1029/2022gb007330</t>
  </si>
  <si>
    <t>https://www.bco-dmo.org</t>
  </si>
  <si>
    <t>Biological and Chemical Oceanography Data Management Office</t>
  </si>
  <si>
    <t>Introduction to BCO-DMO | BCO-DMO</t>
  </si>
  <si>
    <t>10.1038/s41570-022-00382-w</t>
  </si>
  <si>
    <t>https://www.ccdc.cam.ac.uk/</t>
  </si>
  <si>
    <t>Cambridge Structural Database</t>
  </si>
  <si>
    <t>https://www.ccdc.cam.ac.uk</t>
  </si>
  <si>
    <t>CCDC Home | CCDC</t>
  </si>
  <si>
    <t>http://open-reaction-database.org/</t>
  </si>
  <si>
    <t>Open Reaction Database</t>
  </si>
  <si>
    <t>http://open-reaction-database.org</t>
  </si>
  <si>
    <t>Open Reaction Database - Browser</t>
  </si>
  <si>
    <t>https://www.rcsb.org/</t>
  </si>
  <si>
    <t>Protein Data Bank</t>
  </si>
  <si>
    <t>https://www.rcsb.org</t>
  </si>
  <si>
    <t>RCSB PDB: Homepage</t>
  </si>
  <si>
    <t>10.1038/s41467-022-29663-0</t>
  </si>
  <si>
    <t>https://data.nas.nasa.gov/</t>
  </si>
  <si>
    <t>NASA ECCO Data Portal</t>
  </si>
  <si>
    <t>https://data.nas.nasa.gov</t>
  </si>
  <si>
    <t xml:space="preserve">
Data Portal
</t>
  </si>
  <si>
    <t>10.1093/gji/ggab435</t>
  </si>
  <si>
    <t>http://unavco.org/</t>
  </si>
  <si>
    <t>http://unavco.org</t>
  </si>
  <si>
    <t>UNAVCO</t>
  </si>
  <si>
    <t>10.1093/gji/ggab436</t>
  </si>
  <si>
    <t>10.1029/2021sw002993</t>
  </si>
  <si>
    <t>https://cdaweb.gsfc.nasa.gov/</t>
  </si>
  <si>
    <t>NASA Coordinated Data Analysis Web database</t>
  </si>
  <si>
    <t>https://cdaweb.gsfc.nasa.gov</t>
  </si>
  <si>
    <t>SPDF - Coordinated Data Analysis Web (CDAWeb)</t>
  </si>
  <si>
    <t>https://pds-ppi.igpp.ucla.edu/</t>
  </si>
  <si>
    <t>NASA Planetary Data System</t>
  </si>
  <si>
    <t>https://pds-ppi.igpp.ucla.edu</t>
  </si>
  <si>
    <t xml:space="preserve">PDS/PPI Home Page </t>
  </si>
  <si>
    <t>https://pds-geosciences.wustl.edu/</t>
  </si>
  <si>
    <t>NASA Planetary Data System Geosciences Node</t>
  </si>
  <si>
    <t>https://pds-geosciences.wustl.edu</t>
  </si>
  <si>
    <t>PDS Geosciences Node, Washington University, St. Louis, Missouri</t>
  </si>
  <si>
    <t>10.1038/s41550-021-01594-8</t>
  </si>
  <si>
    <t>Planetary Data System</t>
  </si>
  <si>
    <t>10.1126/sciadv.abk1167</t>
  </si>
  <si>
    <t>http://www.ncedc.org/</t>
  </si>
  <si>
    <t>http://www.ncedc.org</t>
  </si>
  <si>
    <t>10.1101/2022.02.17.480955</t>
  </si>
  <si>
    <t>https://etdb.caltech.edu/</t>
  </si>
  <si>
    <t>Caltech Electron Tomography Database</t>
  </si>
  <si>
    <t>https://etdb.caltech.edu</t>
  </si>
  <si>
    <t>Electron Tomography Database</t>
  </si>
  <si>
    <t>10.3847/1538-4357/ac348f</t>
  </si>
  <si>
    <t>10.1029/2021je006848</t>
  </si>
  <si>
    <t>Planetary Data System Geosciences Node</t>
  </si>
  <si>
    <t>10.1093/gji/ggab309</t>
  </si>
  <si>
    <t>10.1093/mnras/stab2659</t>
  </si>
  <si>
    <t>10.1051/0004-6361/202140967</t>
  </si>
  <si>
    <t>10.1029/2021ea001959</t>
  </si>
  <si>
    <t>https://pdsâ€imaging.jpl.nasa.gov/</t>
  </si>
  <si>
    <t>NASA Planetary Data System Cartography and Imaging Node</t>
  </si>
  <si>
    <t>https://pdsâ€imaging.jpl.nasa.gov</t>
  </si>
  <si>
    <t>10.1029/2021av000469</t>
  </si>
  <si>
    <t>https://tccondata.org/</t>
  </si>
  <si>
    <t>TCCON Data Archive</t>
  </si>
  <si>
    <t>https://tccondata.org</t>
  </si>
  <si>
    <t>Climate Data Store</t>
  </si>
  <si>
    <t>https://gaw.kishou.go.jp/</t>
  </si>
  <si>
    <t>World Data Centre for Greenhouse Gases</t>
  </si>
  <si>
    <t>https://gaw.kishou.go.jp</t>
  </si>
  <si>
    <t>WDCGG (World Data Centre for Greenhouse Gases)</t>
  </si>
  <si>
    <t>10.1093/nar/gkab1005</t>
  </si>
  <si>
    <t>http://gmod.org/</t>
  </si>
  <si>
    <t>GMOD, The Generic Model Organism Database project</t>
  </si>
  <si>
    <t>http://gmod.org</t>
  </si>
  <si>
    <t>GMOD</t>
  </si>
  <si>
    <t>10.3847/1538-4357/ac157f</t>
  </si>
  <si>
    <t>http://spdf.gsfc.nasa.gov/</t>
  </si>
  <si>
    <t>http://spdf.gsfc.nasa.gov</t>
  </si>
  <si>
    <t>10.1016/j.jsb.2022.107860</t>
  </si>
  <si>
    <t>10.1029/2021GL094515</t>
  </si>
  <si>
    <t>http://scedc.caltech.edu</t>
  </si>
  <si>
    <t>10.1103/physrevlett.127.151301</t>
  </si>
  <si>
    <t>http://bicepkeck.org/</t>
  </si>
  <si>
    <t>Data and Figures</t>
  </si>
  <si>
    <t>http://bicepkeck.org</t>
  </si>
  <si>
    <t>The BICEP and Keck Array CMB Experiments</t>
  </si>
  <si>
    <t>10.3847/psj/ac173c</t>
  </si>
  <si>
    <t>https://pds.jpl.nasa.gov/</t>
  </si>
  <si>
    <t>https://pds.jpl.nasa.gov</t>
  </si>
  <si>
    <t>Welcome to the Planetary Data System</t>
  </si>
  <si>
    <t>10.3390/min11080847</t>
  </si>
  <si>
    <t>https://pds.nasa.gov</t>
  </si>
  <si>
    <t>10.1029/2021EA001959</t>
  </si>
  <si>
    <t>https://pds-imaging.jpl.nasa.gov/</t>
  </si>
  <si>
    <t>https://pds-imaging.jpl.nasa.gov</t>
  </si>
  <si>
    <t>Cartography and Imaging Sciences Discipline Node</t>
  </si>
  <si>
    <t>10.1051/0004-6361/202039933</t>
  </si>
  <si>
    <t>10.1051/0004-6361/202140342</t>
  </si>
  <si>
    <t>http://cdsarc.u-strasbg.fr/</t>
  </si>
  <si>
    <t>http://cdsarc.u-strasbg.fr</t>
  </si>
  <si>
    <t>VizieR archives</t>
  </si>
  <si>
    <t>10.1029/2021gl094235</t>
  </si>
  <si>
    <t>http://pds.nasa.gov</t>
  </si>
  <si>
    <t>10.1101/2021.07.04.451030</t>
  </si>
  <si>
    <t>https://single-cell.wormbase.org/</t>
  </si>
  <si>
    <t>Data/Code</t>
  </si>
  <si>
    <t>https://single-cell.wormbase.org</t>
  </si>
  <si>
    <t>single-cell</t>
  </si>
  <si>
    <t>10.1088/1361-6382/ac011a</t>
  </si>
  <si>
    <t>http://pem.ligo.org</t>
  </si>
  <si>
    <t>10.1051/0004-6361/202039352</t>
  </si>
  <si>
    <t>10.1051/0004-6361/202039816</t>
  </si>
  <si>
    <t>10.1051/0004-6361/202039299</t>
  </si>
  <si>
    <t>10.1051/0004-6361/202039754</t>
  </si>
  <si>
    <t>10.1051/0004-6361/202039330</t>
  </si>
  <si>
    <t>10.1093/gji/ggaa610</t>
  </si>
  <si>
    <t>http://scardec.projects.sismo.ipgp.fr/</t>
  </si>
  <si>
    <t>http://scardec.projects.sismo.ipgp.fr</t>
  </si>
  <si>
    <t>SCARDEC Source Time Functions Database</t>
  </si>
  <si>
    <t>10.1128/aem.00200-21</t>
  </si>
  <si>
    <t>http://proteomecentral.proteomexchange.org/</t>
  </si>
  <si>
    <t>http://proteomecentral.proteomexchange.org</t>
  </si>
  <si>
    <t>10.3847/1538-4357/abec7e</t>
  </si>
  <si>
    <t>10.1029/2018JB016517</t>
  </si>
  <si>
    <t>http://www.ssn.unam.mx/</t>
  </si>
  <si>
    <t>http://www.ssn.unam.mx</t>
  </si>
  <si>
    <t>Servicio SismolÃ³gico Nacional | UNAM, MÃ©xico</t>
  </si>
  <si>
    <t>10.1029/2020gl091836</t>
  </si>
  <si>
    <t>http://www.archive.arm.gov</t>
  </si>
  <si>
    <t>10.1093/database/baab015</t>
  </si>
  <si>
    <t>https://wormicloud.textpressolab.com</t>
  </si>
  <si>
    <t>Wormicloud Database</t>
  </si>
  <si>
    <t>Wormicloud</t>
  </si>
  <si>
    <t>10.5194/acp-21-2229-2021</t>
  </si>
  <si>
    <t>http://106.37.208.233:20035</t>
  </si>
  <si>
    <t>Data - real-time PM2.5, O3, NO2, SO2, and CO observations</t>
  </si>
  <si>
    <t>doi</t>
  </si>
  <si>
    <t>http://www.aqistudy.cn</t>
  </si>
  <si>
    <t>Data - historic profile of observed ambient pollutants</t>
  </si>
  <si>
    <t>PM2.5å®žæ—¶æŸ¥è¯¢|PM2.5åŽ†å²æ•°æ®æŸ¥è¯¢|PM2.5å…¨å›½åŸŽå¸‚æŽ’å|PM2.5é›¾éœ¾åœ°å›¾|ä¸­å›½ç©ºæ°”è´¨é‡åœ¨çº¿ç›‘æµ‹åˆ†æžå¹³å°|</t>
  </si>
  <si>
    <t>10.1029/2020je006578</t>
  </si>
  <si>
    <t>10.5194/amt-14-665-2021</t>
  </si>
  <si>
    <t>10.1101/2021.03.05.434127</t>
  </si>
  <si>
    <t>https://www.mtbtndb.app</t>
  </si>
  <si>
    <t>Dash</t>
  </si>
  <si>
    <t>10.1038/s41587-021-01094-0</t>
  </si>
  <si>
    <t>https://datasets.deepcell.org/</t>
  </si>
  <si>
    <t>https://datasets.deepcell.org</t>
  </si>
  <si>
    <t>DeepCell Datasets</t>
  </si>
  <si>
    <t>http://www.anthroponumbers.org</t>
  </si>
  <si>
    <t>https://prism.oregonstate.edu</t>
  </si>
  <si>
    <t>PRISM Climate Group at Oregon State University</t>
  </si>
  <si>
    <t>10.1038/s41550-020-01290-z</t>
  </si>
  <si>
    <t>10.1029/2020JA028605</t>
  </si>
  <si>
    <t>10.5194/essd-12-3383-2020</t>
  </si>
  <si>
    <t>10.1117/12.2574803</t>
  </si>
  <si>
    <t>https://exoplanet-imaging-challenge.github.io</t>
  </si>
  <si>
    <t>Exoplanet Imaging Data Challenge</t>
  </si>
  <si>
    <t>10.1093/ptep/ptaa104</t>
  </si>
  <si>
    <t>https://pdg.lbl.gov</t>
  </si>
  <si>
    <t>Particle Data Group</t>
  </si>
  <si>
    <t>10.3847/1538-4357/abb408</t>
  </si>
  <si>
    <t>https://pds.nasa.gov/</t>
  </si>
  <si>
    <t>NASA Planetary Data Archive</t>
  </si>
  <si>
    <t>10.1029/2020gl090164</t>
  </si>
  <si>
    <t>https://s5phub.copernicus.eu</t>
  </si>
  <si>
    <t>Sentinel-5P Data Hub</t>
  </si>
  <si>
    <t>Sentinel-5P Pre-Operations Data Hub</t>
  </si>
  <si>
    <t>10.1785/0220200211</t>
  </si>
  <si>
    <t>10.3847/1538-4357/abb6fb</t>
  </si>
  <si>
    <t>https://frbhosts.org/</t>
  </si>
  <si>
    <t>https://frbhosts.org</t>
  </si>
  <si>
    <t>10.1093/mnras/staa2191</t>
  </si>
  <si>
    <t>https://wiserep.weizmann.ac.il</t>
  </si>
  <si>
    <t>Home | WISeREP</t>
  </si>
  <si>
    <t>10.1029/2020gl090615</t>
  </si>
  <si>
    <t>https://www.earthsystemgrid.org</t>
  </si>
  <si>
    <t>Climate Data Gateway</t>
  </si>
  <si>
    <t>NCAR Climate Data Gateway</t>
  </si>
  <si>
    <t>10.1093/mnras/staa1702</t>
  </si>
  <si>
    <t>http://beacon.berkeley.edu</t>
  </si>
  <si>
    <t>BEACO2N</t>
  </si>
  <si>
    <t>10.3847/1538-4357/abb2a4</t>
  </si>
  <si>
    <t>10.1029/2020jg005677</t>
  </si>
  <si>
    <t>http://www.gloh2o.org</t>
  </si>
  <si>
    <t>Home - GloH2O</t>
  </si>
  <si>
    <t>http://www.try-db.org</t>
  </si>
  <si>
    <t>10.1029/2020je006527</t>
  </si>
  <si>
    <t>10.1038/s41598-021-00609-8</t>
  </si>
  <si>
    <t>https://www.gisaid.org/</t>
  </si>
  <si>
    <t>Datasets</t>
  </si>
  <si>
    <t>https://www.gisaid.org</t>
  </si>
  <si>
    <t>GISAID - gisaid.org</t>
  </si>
  <si>
    <t>10.1093/mnras/staa3692</t>
  </si>
  <si>
    <t>http://fire.northwestern.edu</t>
  </si>
  <si>
    <t>FIRE: Feedback In Realistic Environments | Increasing the predictive power of galaxy formation simulations</t>
  </si>
  <si>
    <t>https://prime-re.github.io</t>
  </si>
  <si>
    <t>prime-re.github.io | Open resource exchange platform for non-human primate neuroimaging</t>
  </si>
  <si>
    <t>https://co2.jpl.nasa.gov</t>
  </si>
  <si>
    <t>https://quickstats.nass.usda.gov</t>
  </si>
  <si>
    <t>USDA/NASS QuickStats Ad-hoc Query Tool</t>
  </si>
  <si>
    <t>10.5194/amt-13-789-2020</t>
  </si>
  <si>
    <t>10.1093/mnras/staa3690</t>
  </si>
  <si>
    <t>Additional Data</t>
  </si>
  <si>
    <t>http://voyager.gsfc.nasa.gov</t>
  </si>
  <si>
    <t>Voyager Cosmic Ray Subsystem</t>
  </si>
  <si>
    <t>10.3847/1538-4365/ab5712</t>
  </si>
  <si>
    <t>10.3847/1538-4365/ab643d</t>
  </si>
  <si>
    <t>10.3847/1538-4365/ab6220</t>
  </si>
  <si>
    <t>10.3847/1538-4365/ab5963</t>
  </si>
  <si>
    <t>10.3847/1538-4365/ab5948</t>
  </si>
  <si>
    <t>10.3847/1538-4365/ab5527</t>
  </si>
  <si>
    <t>10.1016/j.molcel.2019.12.013</t>
  </si>
  <si>
    <t>https://massive.ucsd.edu</t>
  </si>
  <si>
    <t>MassIVE Database</t>
  </si>
  <si>
    <t>Welcome to MassIVE</t>
  </si>
  <si>
    <t>10.1038/s41467-021-25500-y</t>
  </si>
  <si>
    <t>https://www.chicagofaces.org</t>
  </si>
  <si>
    <t>Chicago Face Database</t>
  </si>
  <si>
    <t>CFD | Chicago Face Database</t>
  </si>
  <si>
    <t>http://marimba.obs-vlfr.fr</t>
  </si>
  <si>
    <t>Marimba Database</t>
  </si>
  <si>
    <t>Home | MARIMBA</t>
  </si>
  <si>
    <t>10.7554/eLife.64988</t>
  </si>
  <si>
    <t>http://decathlon.debivort.org</t>
  </si>
  <si>
    <t>Decathlon Data Browser</t>
  </si>
  <si>
    <t>10.5194/amt-12-1513-2019</t>
  </si>
  <si>
    <t>10.1093/database/baz007</t>
  </si>
  <si>
    <t>http://geneontology.org</t>
  </si>
  <si>
    <t>Database</t>
  </si>
  <si>
    <t>Gene Ontology Resource</t>
  </si>
  <si>
    <t>10.3847/1538-4365/ab5b9d</t>
  </si>
  <si>
    <t>http://ananke.hub.yt</t>
  </si>
  <si>
    <t>yt Hub</t>
  </si>
  <si>
    <t>10.1093/database/baw119</t>
  </si>
  <si>
    <t>http://www.biocreative.org</t>
  </si>
  <si>
    <t>Database URL</t>
  </si>
  <si>
    <t>org</t>
  </si>
  <si>
    <t>BioCreative - Latest 3 News Items</t>
  </si>
  <si>
    <t>10.1002/2016JE005017</t>
  </si>
  <si>
    <t>http://pds.nasa.gov/</t>
  </si>
  <si>
    <t>10.1002/2015JC011423</t>
  </si>
  <si>
    <t>http://bodc.ac.uk/</t>
  </si>
  <si>
    <t>British Oceanographic Data Centre</t>
  </si>
  <si>
    <t>http://bodc.ac.uk</t>
  </si>
  <si>
    <t>British Oceanographic Data Centre (BODC) â€” oceanographic and marine data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</si>
  <si>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</si>
  <si>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</si>
  <si>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</si>
  <si>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</si>
  <si>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</si>
  <si>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</si>
  <si>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</si>
  <si>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http://www.data.scec.org</t>
  </si>
  <si>
    <t>10.1126/scitranslmed.3009986</t>
  </si>
  <si>
    <t>http://www.genenetwork.org</t>
  </si>
  <si>
    <t>GeneNetwork Database</t>
  </si>
  <si>
    <t>GeneNetwork GeneNetwork 2</t>
  </si>
  <si>
    <t>10.1002/2014JD022121</t>
  </si>
  <si>
    <t>http://cdp.ucar.edu/</t>
  </si>
  <si>
    <t>http://cdp.ucar.edu</t>
  </si>
  <si>
    <t>10.1002/2014JE004686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</si>
  <si>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</si>
  <si>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</si>
  <si>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</si>
  <si>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</si>
  <si>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</si>
  <si>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</si>
  <si>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</si>
  <si>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</si>
  <si>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</si>
  <si>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</si>
  <si>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</si>
  <si>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10.1175/jcli-d-21-0912.1</t>
  </si>
  <si>
    <t>http://www.longrunmip.org/</t>
  </si>
  <si>
    <t>LongRunMIP project, including data</t>
  </si>
  <si>
    <t>http://www.longrunmip.org</t>
  </si>
  <si>
    <t>LongRunMIP</t>
  </si>
  <si>
    <t>10.1093/mnras/stac1466</t>
  </si>
  <si>
    <t>http://hxmten.ihep.ac.cn/</t>
  </si>
  <si>
    <t>HXMT data</t>
  </si>
  <si>
    <t>http://hxmten.ihep.ac.cn</t>
  </si>
  <si>
    <t>HOME-Insight-HXMT-EN</t>
  </si>
  <si>
    <t>10.1029/2021gl097574</t>
  </si>
  <si>
    <t>https://argo.ucsd.edu/</t>
  </si>
  <si>
    <t>Float data</t>
  </si>
  <si>
    <t>https://argo.ucsd.edu</t>
  </si>
  <si>
    <t>Argo</t>
  </si>
  <si>
    <t>https://www.ocean-ops.org/</t>
  </si>
  <si>
    <t>https://www.ocean-ops.org</t>
  </si>
  <si>
    <t>in situ Ocean Observing System Monitoring and Coordination Centre - OceanOPS</t>
  </si>
  <si>
    <t>10.1029/2022gl097861</t>
  </si>
  <si>
    <t>https://apps.nationalmap.gov/</t>
  </si>
  <si>
    <t>10-m digital elevation model data</t>
  </si>
  <si>
    <t>https://apps.nationalmap.gov</t>
  </si>
  <si>
    <t>Apps</t>
  </si>
  <si>
    <t>https://lidarportal.dnr.wa.gov/</t>
  </si>
  <si>
    <t>lidar data</t>
  </si>
  <si>
    <t>https://lidarportal.dnr.wa.gov</t>
  </si>
  <si>
    <t>Washington Lidar Portal</t>
  </si>
  <si>
    <t>10.1038/s43017-022-00296-7</t>
  </si>
  <si>
    <t>https://aeronet.gsfc.nasa.gov/</t>
  </si>
  <si>
    <t>AOD and SSA data</t>
  </si>
  <si>
    <t>https://aeronet.gsfc.nasa.gov</t>
  </si>
  <si>
    <t>Aerosol Robotic Network (AERONET) Homepage</t>
  </si>
  <si>
    <t>10-m DEM data</t>
  </si>
  <si>
    <t>LIDAR data</t>
  </si>
  <si>
    <t>10.1002/essoar.10511114.1</t>
  </si>
  <si>
    <t>https://www.pangaea.de/</t>
  </si>
  <si>
    <t>PANGAEA database</t>
  </si>
  <si>
    <t>https://www.pangaea.de</t>
  </si>
  <si>
    <t>Data Publisher for Earth &amp; Environmental Science</t>
  </si>
  <si>
    <t>10.1016/j.rse.2021.112858</t>
  </si>
  <si>
    <t>https://rangelands.app/</t>
  </si>
  <si>
    <t>Vegetation fractional cover data</t>
  </si>
  <si>
    <t>https://rangelands.app</t>
  </si>
  <si>
    <t>Rangeland Analysis Platform</t>
  </si>
  <si>
    <t>http://fast.bao.ac.cn/</t>
  </si>
  <si>
    <t>FAST data center</t>
  </si>
  <si>
    <t>http://fast.bao.ac.cn</t>
  </si>
  <si>
    <t>Home - FAST</t>
  </si>
  <si>
    <t>10.1038/s41586-022-04396-8</t>
  </si>
  <si>
    <t>https://greengenes.secondgenome.com/</t>
  </si>
  <si>
    <t>Greengenes database</t>
  </si>
  <si>
    <t>https://greengenes.secondgenome.com</t>
  </si>
  <si>
    <t>greengenes.secondgenome.com</t>
  </si>
  <si>
    <t>10.1029/2021gl095243</t>
  </si>
  <si>
    <t>https://scihub.copernicus.eu/</t>
  </si>
  <si>
    <t>Original Copernicus Sentinel-1 data</t>
  </si>
  <si>
    <t>https://scihub.copernicus.eu</t>
  </si>
  <si>
    <t>Open Access Hub</t>
  </si>
  <si>
    <t>https://secchi.nrl.navy.mil/</t>
  </si>
  <si>
    <t>STEREO/SECCHI data</t>
  </si>
  <si>
    <t>https://secchi.nrl.navy.mil</t>
  </si>
  <si>
    <t>Sun Earth Connection Coronal and Heliospheric Investigation (SECCHI) | SECCHI</t>
  </si>
  <si>
    <t>10.1029/2021ea002078</t>
  </si>
  <si>
    <t>http://modis-fire.umd.edu/</t>
  </si>
  <si>
    <t>MODIS burned area data</t>
  </si>
  <si>
    <t>http://modis-fire.umd.edu</t>
  </si>
  <si>
    <t>MODIS Active Fire and Burned Area Products - Home</t>
  </si>
  <si>
    <t>10.1029/2021gl094470</t>
  </si>
  <si>
    <t>http://www.hinet.bosai.go.jp/</t>
  </si>
  <si>
    <t>Seismic data - Hi-net</t>
  </si>
  <si>
    <t>http://www.hinet.bosai.go.jp</t>
  </si>
  <si>
    <t>NIED Hi-net Î² Ver. [High Sensitivity Seismograph Network Japan]</t>
  </si>
  <si>
    <t>http://www.fnet.bosai.go.jp/</t>
  </si>
  <si>
    <t>Seismic data - F-net</t>
  </si>
  <si>
    <t>http://www.fnet.bosai.go.jp</t>
  </si>
  <si>
    <t>https://www.ngdc.noaa.gov/</t>
  </si>
  <si>
    <t>ETOPO1 elevation data</t>
  </si>
  <si>
    <t>https://www.ngdc.noaa.gov</t>
  </si>
  <si>
    <t>NOAA National Centers for Environmental Information (NCEI)</t>
  </si>
  <si>
    <t>https://disc.gsfc.nasa.gov/</t>
  </si>
  <si>
    <t>OCO-2 L2 SIF data</t>
  </si>
  <si>
    <t>https://disc.gsfc.nasa.gov</t>
  </si>
  <si>
    <t>GES DISC</t>
  </si>
  <si>
    <t>10.5194/acp-21-16661-2021</t>
  </si>
  <si>
    <t>TCCON data archive</t>
  </si>
  <si>
    <t>10.1038/s41467-021-26751-5</t>
  </si>
  <si>
    <t>https://www.chicagofaces.org/</t>
  </si>
  <si>
    <t>Chicago face database</t>
  </si>
  <si>
    <t>10.1029/2021gl095108</t>
  </si>
  <si>
    <t>https://vertex.daac.asf.alaska.edu/</t>
  </si>
  <si>
    <t>ALOS data set</t>
  </si>
  <si>
    <t>https://vertex.daac.asf.alaska.edu</t>
  </si>
  <si>
    <t>ASF Data Search</t>
  </si>
  <si>
    <t>10.1029/2021gl092598</t>
  </si>
  <si>
    <t>https://waterservices.usgs.gov/</t>
  </si>
  <si>
    <t>USGS streamgage data</t>
  </si>
  <si>
    <t>https://waterservices.usgs.gov</t>
  </si>
  <si>
    <t>USGS Water Services</t>
  </si>
  <si>
    <t>https://magda.imperial.ac.uk/</t>
  </si>
  <si>
    <t>Magnetometer and coordinate system data</t>
  </si>
  <si>
    <t>https://magda.imperial.ac.uk</t>
  </si>
  <si>
    <t>MAGDA | Home</t>
  </si>
  <si>
    <t>10.1038/s41467-021-24210-9</t>
  </si>
  <si>
    <t>Inland broadband data</t>
  </si>
  <si>
    <t>10.1029/2020jg006136</t>
  </si>
  <si>
    <t>ERA5 data</t>
  </si>
  <si>
    <t>STEREO data</t>
  </si>
  <si>
    <t>10.1029/2020sw002654</t>
  </si>
  <si>
    <t>https://sohoftp.nascom.nasa.gov</t>
  </si>
  <si>
    <t>GOES/XRS data</t>
  </si>
  <si>
    <t>Index of /</t>
  </si>
  <si>
    <t>http://www.nmdb.eu</t>
  </si>
  <si>
    <t>NMDB data</t>
  </si>
  <si>
    <t>NMDB</t>
  </si>
  <si>
    <t>MSL data</t>
  </si>
  <si>
    <t>MOdy and MESSENGER data</t>
  </si>
  <si>
    <t>10.1029/2020av000350</t>
  </si>
  <si>
    <t>https://prisma.asi.it/</t>
  </si>
  <si>
    <t>PRISMA data</t>
  </si>
  <si>
    <t>https://prisma.asi.it</t>
  </si>
  <si>
    <t>WSO2 Identity Server</t>
  </si>
  <si>
    <t>https://prismauserregistration.asi.it/</t>
  </si>
  <si>
    <t>Registration for PRISMA data</t>
  </si>
  <si>
    <t>https://prismauserregistration.asi.it</t>
  </si>
  <si>
    <t>Mission Sign-in form</t>
  </si>
  <si>
    <t>10.1038/s41586-021-03325-5</t>
  </si>
  <si>
    <t>ERA5 and ERA5Land data</t>
  </si>
  <si>
    <t>Magnetometer data</t>
  </si>
  <si>
    <t>https://megacities.jpl.nasa.gov</t>
  </si>
  <si>
    <t>CLARS-FTS data</t>
  </si>
  <si>
    <t>10.1029/2020gl091875</t>
  </si>
  <si>
    <t>https://modis-fire.umd.edu</t>
  </si>
  <si>
    <t>http://www.esa-ghg-cci.org</t>
  </si>
  <si>
    <t>IMAP v7.2 data product</t>
  </si>
  <si>
    <t xml:space="preserve">
                Greenhouse Gases (GHGs)
    </t>
  </si>
  <si>
    <t>10.1029/2020jd033967</t>
  </si>
  <si>
    <t>https://mark4sun.jpl.nasa.gov</t>
  </si>
  <si>
    <t>MkIV data</t>
  </si>
  <si>
    <t>JPL: MkIV FTIR Interferometer</t>
  </si>
  <si>
    <t>10.1029/2020gl091376</t>
  </si>
  <si>
    <t>https://sppgway.jhuapl.edu</t>
  </si>
  <si>
    <t>Parker Solar Probe data</t>
  </si>
  <si>
    <t>Parker Solar Probe Science Gateway | Parker Solar Probe Science Gateway</t>
  </si>
  <si>
    <t>https://stereo-ssc.nascom.nasa.gov</t>
  </si>
  <si>
    <t>STEREO magnetic field and plasma data</t>
  </si>
  <si>
    <t>STEREO - Science Center Home Page</t>
  </si>
  <si>
    <t>Wind data</t>
  </si>
  <si>
    <t>https://www2.acom.ucar.edu</t>
  </si>
  <si>
    <t>MOPITT data</t>
  </si>
  <si>
    <t>Home | Atmospheric Chemistry Observations &amp; Modeling</t>
  </si>
  <si>
    <t>10.5194/acp-20-14597-2020</t>
  </si>
  <si>
    <t>TROPOMI data</t>
  </si>
  <si>
    <t>10.1029/2020av000208</t>
  </si>
  <si>
    <t>http://tccon-weather.caltech.edu</t>
  </si>
  <si>
    <t>Weather data</t>
  </si>
  <si>
    <t>TCCON Weather</t>
  </si>
  <si>
    <t>10.1029/2020gl090014</t>
  </si>
  <si>
    <t>https://www.bou.class.noaa.gov</t>
  </si>
  <si>
    <t>GOES-R Series Global Lightning Mapper data</t>
  </si>
  <si>
    <t>10.1002/essoar.10503349.2</t>
  </si>
  <si>
    <t>SCARDEC source time function database</t>
  </si>
  <si>
    <t>10.1029/2020jf005733</t>
  </si>
  <si>
    <t>https://mesowest.utah.edu</t>
  </si>
  <si>
    <t>MesoWest Data</t>
  </si>
  <si>
    <t>https://nwis.waterdata.usgs.gov</t>
  </si>
  <si>
    <t>Historical lake level data</t>
  </si>
  <si>
    <t>USGS Water Data for the Nation</t>
  </si>
  <si>
    <t>https://fluxnet.org</t>
  </si>
  <si>
    <t>FLUXNET 2015 data</t>
  </si>
  <si>
    <t>FLUXNET</t>
  </si>
  <si>
    <t>10.1111/gcb.15373</t>
  </si>
  <si>
    <t>http://globalecology.unh.edu</t>
  </si>
  <si>
    <t>GOSIF data</t>
  </si>
  <si>
    <t>Dr. Xiao's Global Ecology Group</t>
  </si>
  <si>
    <t>http://an.rsl.wustl.edu</t>
  </si>
  <si>
    <t>Curiosity data</t>
  </si>
  <si>
    <t>Analyst's Notebook</t>
  </si>
  <si>
    <t>10.1029/2020gl089102</t>
  </si>
  <si>
    <t>http://mls.jpl.nasa.gov</t>
  </si>
  <si>
    <t>MLS temperature data</t>
  </si>
  <si>
    <t>NASA JPL MLS | Home</t>
  </si>
  <si>
    <t>http://tccondata.org</t>
  </si>
  <si>
    <t>CCON data archive</t>
  </si>
  <si>
    <t>https://www.esa-soilmoisture-cci.org</t>
  </si>
  <si>
    <t>ESA CCI soil moisture data</t>
  </si>
  <si>
    <t>ESA CCI Soil Moisture website</t>
  </si>
  <si>
    <t>10.1093/mnras/staa1849</t>
  </si>
  <si>
    <t>Additional data</t>
  </si>
  <si>
    <t>10.3847/1538-4365/ab578f</t>
  </si>
  <si>
    <t>10.1093/nar/gkz845</t>
  </si>
  <si>
    <t>http://genus.fuw.edu.pl</t>
  </si>
  <si>
    <t>Genus for biomolecules database</t>
  </si>
  <si>
    <t xml:space="preserve">
            Genus: A database of genus characteristics of proteins and RNA
    </t>
  </si>
  <si>
    <t>10.1016/j.gca.2016.03.034</t>
  </si>
  <si>
    <t>http://www.pangaea.de/</t>
  </si>
  <si>
    <t>Pangaea database</t>
  </si>
  <si>
    <t>http://www.pangaea.de</t>
  </si>
  <si>
    <t>10.1038/nmeth.3810</t>
  </si>
  <si>
    <t>https://www.encodeproject.org/</t>
  </si>
  <si>
    <t>K562 and HepG2 eCLIP data sets</t>
  </si>
  <si>
    <t>https://www.encodeproject.org</t>
  </si>
  <si>
    <t>ENCODE</t>
  </si>
  <si>
    <t>http://flathub.flatironinstitute.org/fire</t>
  </si>
  <si>
    <t>http://flathub.flatironinstitute.org</t>
  </si>
  <si>
    <t>FlatHUB</t>
  </si>
  <si>
    <t>10.1101/2022.08.09.502705</t>
  </si>
  <si>
    <t>https://github.com/lesterha/lesterlab_caltech</t>
  </si>
  <si>
    <t>https://github.com</t>
  </si>
  <si>
    <t>GitHub - lesterha/lesterlab_caltech</t>
  </si>
  <si>
    <t>10.1029/2022je007280</t>
  </si>
  <si>
    <t>https://pds-geosciences.wustl.edu/missions/mro/default.htm</t>
  </si>
  <si>
    <t>PDS Geosciences Node Data and Services: Mars Reconnaissance Orbiter</t>
  </si>
  <si>
    <t>https://pds-imaging.jpl.nasa.gov/volumes/msl.html</t>
  </si>
  <si>
    <t>NASA Planetary Data System Cartography and Imaging Sciences Node</t>
  </si>
  <si>
    <t>MSL Online Data Volumes</t>
  </si>
  <si>
    <t>https://pds-geosciences.wustl.edu/missions/msl/index.html</t>
  </si>
  <si>
    <t>https://pds-geosciences.wustl.edu/missions/mer/index.htm</t>
  </si>
  <si>
    <t>PDS Geosciences Node Data and Services: Mars Exploration Rovers (MER)</t>
  </si>
  <si>
    <t>10.1093/cercor/bhac237</t>
  </si>
  <si>
    <t>https://www.humanconnectome.org/study/hcp-young-adult/data-releases</t>
  </si>
  <si>
    <t>https://www.humanconnectome.org</t>
  </si>
  <si>
    <t>HCP Young Adult - Connectome</t>
  </si>
  <si>
    <t>10.1029/2022je007185</t>
  </si>
  <si>
    <t>10.1093/mnras/stac418</t>
  </si>
  <si>
    <t>https://astro.dur.ac.uk/~hbpn39/pilot-wings.html</t>
  </si>
  <si>
    <t>https://astro.dur.ac.uk</t>
  </si>
  <si>
    <t>Pilot-WINGS</t>
  </si>
  <si>
    <t>10.1002/jsp2.1217</t>
  </si>
  <si>
    <t>https://onlinelibrary.wiley.com/action/downloadSupplement?doi=10.1002%2Fjsp2.1217&amp;file=jsp21217-sup-0001-supinfo.doc</t>
  </si>
  <si>
    <t>pub</t>
  </si>
  <si>
    <t>https://onlinelibrary.wiley.com</t>
  </si>
  <si>
    <t>Wiley</t>
  </si>
  <si>
    <t>10.3133/pp416</t>
  </si>
  <si>
    <t>https://ngmdb.usgs.gov/Prodesc/proddesc_4408.htm</t>
  </si>
  <si>
    <t>National Geologic Map Database Index Page</t>
  </si>
  <si>
    <t>https://ngmdb.usgs.gov</t>
  </si>
  <si>
    <t>NGMDB Product Description Page</t>
  </si>
  <si>
    <t>10.1111/gbi.12512</t>
  </si>
  <si>
    <t>https://www.ncbi.nlm.nih.gov/bioproject/PRJNA841681/</t>
  </si>
  <si>
    <t>https://www.ncbi.nlm.nih.gov</t>
  </si>
  <si>
    <t>ID 841681 - BioProject - NCBI</t>
  </si>
  <si>
    <t>10.1002/hbm.25988</t>
  </si>
  <si>
    <t>https://neurovault.org/collections/RLVWMYCQ/</t>
  </si>
  <si>
    <t>https://neurovault.org</t>
  </si>
  <si>
    <t>Reinforcement learning with associative or discriminative generalization across states and actions: fMRI at 3Â T and 7Â T</t>
  </si>
  <si>
    <t>10.1101/2022.07.21.500524</t>
  </si>
  <si>
    <t>https://singlecell.broadinstitute.org/single_cell/study/SCP922/single-nucleus-resolution-mapping-of-the-adult-c-elegans-and-its-application-to-elucidate-inter-and-trans-generational-response-to-alcohol</t>
  </si>
  <si>
    <t>Data - Broad Single Cell Portal:</t>
  </si>
  <si>
    <t>https://singlecell.broadinstitute.org</t>
  </si>
  <si>
    <t xml:space="preserve">
  Single-nucleus resolution mapping of the adult C. elegans and its application to elucidate inter- and trans-generational response to alcohol - Single Cell Portal
</t>
  </si>
  <si>
    <t>https://oco2.gesdisc.eosdis.nasa.gov/data/GOSAT_TANSO_Level2/ACOS_L2_Lite_FP.9r/</t>
  </si>
  <si>
    <t>https://oco2.gesdisc.eosdis.nasa.gov</t>
  </si>
  <si>
    <t>NASA IT Security Warning Banner</t>
  </si>
  <si>
    <t>10.1128/aem.02109-21</t>
  </si>
  <si>
    <t>https://gold.jgi.doe.gov/study?id=Gs0133461</t>
  </si>
  <si>
    <t>Joint Genome Institute (JGI) Genomes Online Database: Gs0133461</t>
  </si>
  <si>
    <t>https://gold.jgi.doe.gov</t>
  </si>
  <si>
    <t xml:space="preserve"> JGI GOLD | Study</t>
  </si>
  <si>
    <t>10.1016/j.cels.2022.06.005</t>
  </si>
  <si>
    <t>https://www.ncbi.nlm.nih.gov/geo/query/acc.cgi?acc=GSE198732</t>
  </si>
  <si>
    <t xml:space="preserve">
    GEO Accession viewer
    </t>
  </si>
  <si>
    <t>10.1038/s41594-022-00798-4</t>
  </si>
  <si>
    <t>http://www.ebi.ac.uk/pdbe/entry/emdb/EMD-25374</t>
  </si>
  <si>
    <t>http://www.ebi.ac.uk</t>
  </si>
  <si>
    <t xml:space="preserve">
    EMDB &lt; EMD-25374
</t>
  </si>
  <si>
    <t>http://www.ebi.ac.uk/pdbe/entry/emdb/EMD-25373</t>
  </si>
  <si>
    <t xml:space="preserve">
    EMDB &lt; EMD-25373
</t>
  </si>
  <si>
    <t>http://www.ebi.ac.uk/pdbe/entry/emdb/EMD-25375</t>
  </si>
  <si>
    <t xml:space="preserve">
    EMDB &lt; EMD-25375
</t>
  </si>
  <si>
    <t>10.1038/s41589-022-01048-w</t>
  </si>
  <si>
    <t>http://proteomecentral.proteomexchange.org/cgi/GetDataset?ID=PXD031630</t>
  </si>
  <si>
    <t>ProteomeXchange Dataset PXD031630</t>
  </si>
  <si>
    <t>https://www.ncbi.nlm.nih.gov/geo/query/acc.cgi?acc=GSE165621</t>
  </si>
  <si>
    <t>10.1029/2021je007068</t>
  </si>
  <si>
    <t>https://pds-smallbodies.astro.umd.edu/data_sb/missions/nh-kem/index.shtml</t>
  </si>
  <si>
    <t>New Horizons Planetary Data System Small Bodies Node</t>
  </si>
  <si>
    <t>https://pds-smallbodies.astro.umd.edu</t>
  </si>
  <si>
    <t>SBN Mission Support: New Horizons Kuiper Belt Extended Mission</t>
  </si>
  <si>
    <t>10.1029/2021je007159</t>
  </si>
  <si>
    <t>https://atmos.nmsu.edu/PDS/data/jnojir_1004/</t>
  </si>
  <si>
    <t>https://atmos.nmsu.edu</t>
  </si>
  <si>
    <t>Index of /PDS/data/jnojir_1004</t>
  </si>
  <si>
    <t>https://atmos.nmsu.edu/PDS/data/jnojir_1028/</t>
  </si>
  <si>
    <t>Index of /PDS/data/jnojir_1028</t>
  </si>
  <si>
    <t>https://atmos.nmsu.edu/PDS/data/jnojir_1030/</t>
  </si>
  <si>
    <t>Index of /PDS/data/jnojir_1030</t>
  </si>
  <si>
    <t>https://atmos.nmsu.edu/PDS/data/jnojir_1033/</t>
  </si>
  <si>
    <t>Index of /PDS/data/jnojir_1033</t>
  </si>
  <si>
    <t>https://atmos.nmsu.edu/PDS/data/jnojir_2004/</t>
  </si>
  <si>
    <t>Index of /PDS/data/jnojir_2004</t>
  </si>
  <si>
    <t>https://atmos.nmsu.edu/PDS/data/jnojir_2028/</t>
  </si>
  <si>
    <t>Index of /PDS/data/jnojir_2028</t>
  </si>
  <si>
    <t>https://atmos.nmsu.edu/PDS/data/jnojir_2030/</t>
  </si>
  <si>
    <t>Index of /PDS/data/jnojir_2030</t>
  </si>
  <si>
    <t>https://atmos.nmsu.edu/PDS/data/jnojir_2033/</t>
  </si>
  <si>
    <t>Index of /PDS/data/jnojir_2033</t>
  </si>
  <si>
    <t>10.1038/s43588-022-00263-8</t>
  </si>
  <si>
    <t>http://support.10xgenomics.com/single-cell/datasets</t>
  </si>
  <si>
    <t>http://support.10xgenomics.com</t>
  </si>
  <si>
    <t>Datasets - 10x Genomics</t>
  </si>
  <si>
    <t>https://www.ncbi.nlm.nih.gov/geo/query/acc.cgi?acc=GSE181346</t>
  </si>
  <si>
    <t>Data - Gene Expression Omnibus</t>
  </si>
  <si>
    <t>10.1101/2022.06.21.496981</t>
  </si>
  <si>
    <t>https://zenodo.org/record/6820642#.Ys0aROzMKw1</t>
  </si>
  <si>
    <t>https://zenodo.org</t>
  </si>
  <si>
    <t>Subtomogram averages and integrative model of GvpA/GvpC from A.flos-aquae | Zenodo</t>
  </si>
  <si>
    <t>10.1101/2022.06.16.496161</t>
  </si>
  <si>
    <t>https://drive.google.com/drive/folders/1-C78090Z43w5kGb1ZW8pXgysjha35jlU?usp=sharing</t>
  </si>
  <si>
    <t>https://drive.google.com</t>
  </si>
  <si>
    <t>Shared_Paper_Repository - Google Drive</t>
  </si>
  <si>
    <t>10.1126/science.abq0839</t>
  </si>
  <si>
    <t>https://jbloomlab.github.io/SARS-CoV-2-RBD_Beta_mosaic_np_vaccine/</t>
  </si>
  <si>
    <t>Data Visualization: Mutations that reduce binding of mosaic-8 RBD vaccine-elicited antibodies to the SARS-CoV-2 spike RBD</t>
  </si>
  <si>
    <t>https://jbloomlab.github.io</t>
  </si>
  <si>
    <t>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</t>
  </si>
  <si>
    <t>10.1038/s41586-022-04755-5</t>
  </si>
  <si>
    <t>https://github.com/peterniuzai/FRB190520B_discovery_paper_Code_availability.git</t>
  </si>
  <si>
    <t>Data analysis code</t>
  </si>
  <si>
    <t>GitHub - peterniuzai/FRB190520B_discovery_paper_Code_availability: This repository include the data analysis code for FAST observations of FRB190520B.</t>
  </si>
  <si>
    <t>10.1038/s41467-022-31061-5</t>
  </si>
  <si>
    <t>https://www.ncbi.nlm.nih.gov/geo/query/acc.cgi?acc=GSE185572</t>
  </si>
  <si>
    <t>10.1038/s41467-022-30865-9</t>
  </si>
  <si>
    <t>https://www.ncbi.nlm.nih.gov/bioproject/PRJNA813433/</t>
  </si>
  <si>
    <t>ID 813433 - BioProject - NCBI</t>
  </si>
  <si>
    <t>10.1029/2021je007096</t>
  </si>
  <si>
    <t>https://pds-geosciences.wustl.edu/missions/msl/</t>
  </si>
  <si>
    <t>NASA Planetary Data Systems</t>
  </si>
  <si>
    <t>PDS Geosciences Node Data and Services: Mars Science Laboratory (MSL) Mission</t>
  </si>
  <si>
    <t>10.1029/2022gb007388</t>
  </si>
  <si>
    <t>https://www.bco-dmo.org/dataset/856409</t>
  </si>
  <si>
    <t>Dataset: In situ experimentally determined dissolution rates of biogenic calcites along a North Pacific transect between Hawaii and Alaska (KM1712 expedition) in August 2017 | BCO-DMO</t>
  </si>
  <si>
    <t>https://www.bco-dmo.org/dataset/860424</t>
  </si>
  <si>
    <t>Dataset: Sinking PIC, PC in shallow sediment traps collected along a North Pacific transect between Hawaii and Alaska on R/V Kilo Moana cruise KM1712 in August 2017 | BCO-DMO</t>
  </si>
  <si>
    <t>https://www.bco-dmo.org/dataset/860409</t>
  </si>
  <si>
    <t>Dataset: Suspended PIC, PC, PN data collected along a North Pacific transect between Hawaii and Alaska on R/V Kilo Moana cruise KM1712 in August 2017 | BCO-DMO</t>
  </si>
  <si>
    <t>https://www.bco-dmo.org/dataset/836954</t>
  </si>
  <si>
    <t>Dataset: Carbonate chemistry and CTD data collected along a North Pacific transect between Hawaii and Alaska on R/V Kilo Moana cruise KM1712 in August 2017 | BCO-DMO</t>
  </si>
  <si>
    <t>10.1029/2022je007293</t>
  </si>
  <si>
    <t>https://ode.rsl.wustl.edu/mars/</t>
  </si>
  <si>
    <t>PDS Geosciences Node Mars Orbital Data Explorer</t>
  </si>
  <si>
    <t>https://ode.rsl.wustl.edu</t>
  </si>
  <si>
    <t xml:space="preserve">_x000D_
	Mars Orbital Data Explorer - Home Page_x000D_
</t>
  </si>
  <si>
    <t>10.3390/universe8060314</t>
  </si>
  <si>
    <t>http://irsa.ipac.caltech.edu/Missions/cosmos.html</t>
  </si>
  <si>
    <t>http://irsa.ipac.caltech.edu</t>
  </si>
  <si>
    <t>IRSA - Cosmic Evolution Survey (COSMOS)</t>
  </si>
  <si>
    <t>https://cesam.lam.fr/a2c2s/data_release.php</t>
  </si>
  <si>
    <t>https://cesam.lam.fr</t>
  </si>
  <si>
    <t>A2C2S</t>
  </si>
  <si>
    <t>10.3390/vision6020031</t>
  </si>
  <si>
    <t>https://osf.io/63w8g/</t>
  </si>
  <si>
    <t>https://osf.io</t>
  </si>
  <si>
    <t>OSF | Awareness in multisensory perception</t>
  </si>
  <si>
    <t>10.1126/sciadv.abm4261</t>
  </si>
  <si>
    <t>https://zenodo.org/record/6462344</t>
  </si>
  <si>
    <t>insarlab/MintPy: Version 1.3.3 | Zenodo</t>
  </si>
  <si>
    <t>10.1016/j.scitotenv.2022.155861</t>
  </si>
  <si>
    <t>https://dataverse.tdl.org/dataset.xhtml;jsessionid=049cd200e3ab71ec4b0bbc974211?persistentId=doi%3A10.18738%2FT8%2FNPTA0X&amp;version=DRAFT</t>
  </si>
  <si>
    <t>https://dataverse.tdl.org</t>
  </si>
  <si>
    <t>tdl.tdl</t>
  </si>
  <si>
    <t>Traffic, transport and vegetation drive VOC concentrations in an emerging Texas city - Traffic, transport, and vegetation drive VOC concentrations in an emerging Texas city</t>
  </si>
  <si>
    <t>10.1002/essoar.10511511.2</t>
  </si>
  <si>
    <t>https://github.com/dbonan</t>
  </si>
  <si>
    <t>dbonan (Dave Bonan) Â· GitHub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</si>
  <si>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</si>
  <si>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</si>
  <si>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</si>
  <si>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</si>
  <si>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</si>
  <si>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</si>
  <si>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</si>
  <si>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</si>
  <si>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</si>
  <si>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10.3133/gq9</t>
  </si>
  <si>
    <t>https://ngmdb.usgs.gov/Prodesc/proddesc_1020.htm</t>
  </si>
  <si>
    <t>National Geologic Map Database</t>
  </si>
  <si>
    <t>10.1038/s41467-022-30317-4</t>
  </si>
  <si>
    <t>https://zenodo.org/record/6404457#.YkaWWm7MJEI</t>
  </si>
  <si>
    <t>Amazonian terrestrial water balance inferred from satellite-observed water vapor isotopes | Zenodo</t>
  </si>
  <si>
    <t>https://github.com/Romit-Maulik/POD_RKHS</t>
  </si>
  <si>
    <t>GitHub - Romit-Maulik/POD_RKHS: Using RKHS for simulating evolution of POD coefficients with applications to NWP, Climate</t>
  </si>
  <si>
    <t>10.1016/j.chemosphere.2022.134987</t>
  </si>
  <si>
    <t>https://ars.els-cdn.com/content/image/1-s2.0-S0045653522014801-mmc1.doc</t>
  </si>
  <si>
    <t>Supplementary Data</t>
  </si>
  <si>
    <t>https://ars.els-cdn.com</t>
  </si>
  <si>
    <t>10.1016/j.atmosenv.2021.118824</t>
  </si>
  <si>
    <t>https://ads.atmosphere.copernicus.eu/cdsapp#!/dataset/cams-global-reanalysis-eac4</t>
  </si>
  <si>
    <t>Copernicus Atmosphere Monitoring Service (CAMS) Atmosphere Data Store (ADS)</t>
  </si>
  <si>
    <t>https://ads.atmosphere.copernicus.eu</t>
  </si>
  <si>
    <t>10.1038/s41467-022-30173-2</t>
  </si>
  <si>
    <t>https://identifiers.org/resolve?query=ena.embl:PRJEB40022</t>
  </si>
  <si>
    <t>https://identifiers.org</t>
  </si>
  <si>
    <t>Identifiers.org</t>
  </si>
  <si>
    <t>https://identifiers.org/resolve?query=ena.embl:PRJEB40023</t>
  </si>
  <si>
    <t>https://identifiers.org/resolve?query=ena.embl:PRJDB10466</t>
  </si>
  <si>
    <t>https://www.ncbi.nlm.nih.gov/data-hub/assembly/GCA_904066235.2/</t>
  </si>
  <si>
    <t>Bursaphelenchus xylophilus genome assembly BXYJv5 - NCBI - NLM</t>
  </si>
  <si>
    <t>https://www.ncbi.nlm.nih.gov/data-hub/assembly/GCA_904066225.2/</t>
  </si>
  <si>
    <t>Bursaphelenchus okinawaensis genome assembly BOKJv2 - NCBI - NLM</t>
  </si>
  <si>
    <t>10.1038/s41564-022-01107-x</t>
  </si>
  <si>
    <t>https://www.ncbi.nlm.nih.gov/bioproject/?term=PRJNA400628</t>
  </si>
  <si>
    <t>Escherichia coli (ID 400628)  - BioProject - NCBI</t>
  </si>
  <si>
    <t>10.1101/2022.05.06.490859</t>
  </si>
  <si>
    <t>https://github.com/pachterlab/BHGP_2022</t>
  </si>
  <si>
    <t>GitHub - pachterlab/BHGP_2022</t>
  </si>
  <si>
    <t>10.1038/s41586-022-04551-1</t>
  </si>
  <si>
    <t>https://github.com/kburdge/ZTFJ1406-1222</t>
  </si>
  <si>
    <t>GitHub - kburdge/ZTFJ1406-1222: Spectroscopic and photometric observations of ZTFJ1406+1222</t>
  </si>
  <si>
    <t>10.1038/s42256-022-00468-6</t>
  </si>
  <si>
    <t>https://web.stanford.edu/~yyye/yyye/Gset/</t>
  </si>
  <si>
    <t>https://web.stanford.edu</t>
  </si>
  <si>
    <t>Index of /~yyye/yyye/Gset</t>
  </si>
  <si>
    <t>10.1093/gji/ggac053</t>
  </si>
  <si>
    <t>http://ds.iris.edu/wilber3/find_event</t>
  </si>
  <si>
    <t>IRIS Data Management Center</t>
  </si>
  <si>
    <t>http://ds.iris.edu</t>
  </si>
  <si>
    <t xml:space="preserve">
          IRIS: Wilber 3: Select Event
      </t>
  </si>
  <si>
    <t>10.1029/2021je007162</t>
  </si>
  <si>
    <t>https://www.psds.ac.uk/icsd</t>
  </si>
  <si>
    <t>Inorganic Crystal Structure Database</t>
  </si>
  <si>
    <t>https://www.psds.ac.uk</t>
  </si>
  <si>
    <t>Inorganic Crystal Structure Database (ICSD) | Physical Sciences Data science Service</t>
  </si>
  <si>
    <t>https://www.energy.gov/science/office-science-pure-data-resources</t>
  </si>
  <si>
    <t>PuRe Data Resource</t>
  </si>
  <si>
    <t>https://www.energy.gov</t>
  </si>
  <si>
    <t>Office of Science PuRe Data Resources | Department of Energy</t>
  </si>
  <si>
    <t>10.1073/pnas.2110085119</t>
  </si>
  <si>
    <t>https://github.com/amafi-gpcr/G-protein-first-mechanism-of-activation-for-class-A-GPCRs-PNAS-2022</t>
  </si>
  <si>
    <t>GitHub - amafi-gpcr/G-protein-first-mechanism-of-activation-for-class-A-GPCRs-PNAS-2022</t>
  </si>
  <si>
    <t>10.15252/embj.2021109523</t>
  </si>
  <si>
    <t>https://www.ebi.ac.uk/pdbe/entry/emdb/EMD-25702</t>
  </si>
  <si>
    <t>https://www.ebi.ac.uk</t>
  </si>
  <si>
    <t xml:space="preserve">
    EMDB &lt; EMD-25702
</t>
  </si>
  <si>
    <t>https://www.ebi.ac.uk/pdbe/entry/emdb/EMD-25703</t>
  </si>
  <si>
    <t xml:space="preserve">
    EMDB &lt; EMD-25703
</t>
  </si>
  <si>
    <t>https://www.ebi.ac.uk/pdbe/entry/emdb/EMD-25704</t>
  </si>
  <si>
    <t xml:space="preserve">
    EMDB &lt; EMD-25704
</t>
  </si>
  <si>
    <t>https://www.ebi.ac.uk/pdbe/entry/emdb/EMD-25705</t>
  </si>
  <si>
    <t xml:space="preserve">
    EMDB &lt; EMD-25705
</t>
  </si>
  <si>
    <t>https://www.gw-openscience.org/GWTC-3</t>
  </si>
  <si>
    <t>https://www.gw-openscience.org</t>
  </si>
  <si>
    <t>GWTC-3 Data Release Documentation</t>
  </si>
  <si>
    <t>10.1093/mnras/stac121</t>
  </si>
  <si>
    <t>https://heasarc.gsfc.nasa.gov/xamin</t>
  </si>
  <si>
    <t>https://heasarc.gsfc.nasa.gov</t>
  </si>
  <si>
    <t>Xamin Web Interface</t>
  </si>
  <si>
    <t>10.1098/rspa.2021.0830</t>
  </si>
  <si>
    <t>https://www.github.com/baddoo/LANDO</t>
  </si>
  <si>
    <t>Data and code</t>
  </si>
  <si>
    <t>https://www.github.com</t>
  </si>
  <si>
    <t>GitHub - baddoo/LANDO: Codes for Linear and Nonlinear Disambiguation Optimization (LANDO)</t>
  </si>
  <si>
    <t>10.1029/2022gl098951</t>
  </si>
  <si>
    <t>https://www-air.larc.nasa.gov/missions/firex-aq/</t>
  </si>
  <si>
    <t>https://www-air.larc.nasa.gov</t>
  </si>
  <si>
    <t xml:space="preserve">FIREX-AQ - Fire Influence on Regional to Global Environments and Air Quality </t>
  </si>
  <si>
    <t>10.1038/s41591-022-01762-x</t>
  </si>
  <si>
    <t>https://clinicaltrials.gov/ct2/show/NCT03374202</t>
  </si>
  <si>
    <t>https://clinicaltrials.gov</t>
  </si>
  <si>
    <t>VRC 603: A Phase I, Dose-Escalation Study of the Safety of AAV8-VRC07 (VRC-HIVAAV070-00-GT) Recombinant AAV Vector Expressing VRC07 HIV-1 Neutralizing Antibody in Antiretroviral -Treated, HIV-1 Infected Adults With Controlled Viremia. - Full Text View - ClinicalTrials.gov</t>
  </si>
  <si>
    <t>10.1073/pnas.2118705119</t>
  </si>
  <si>
    <t>https://klab.tch.harvard.edu/resources/whatisafaceneuron.html</t>
  </si>
  <si>
    <t>https://klab.tch.harvard.edu</t>
  </si>
  <si>
    <t>Kreiman Lab</t>
  </si>
  <si>
    <t>10.1101/2022.03.25.485875</t>
  </si>
  <si>
    <t>https://github.com/jbloomlab/SARS-CoV-2-RBD_Beta_mosaic_np_vaccine/blob/main/results/supp_data/all_raw_data.csv</t>
  </si>
  <si>
    <t>SARS-CoV-2-RBD_Beta_mosaic_np_vaccine/all_raw_data.csv at main Â· jbloomlab/SARS-CoV-2-RBD_Beta_mosaic_np_vaccine Â· GitHub</t>
  </si>
  <si>
    <t>10.1029/2021jc017760</t>
  </si>
  <si>
    <t>http://www.ecmwf.int/en/forecasts/datasets/archive-datasets/reanalysis-datasets/era5</t>
  </si>
  <si>
    <t>http://www.ecmwf.int</t>
  </si>
  <si>
    <t>http://data.meereisportal.de/data/iup/hdf/s/</t>
  </si>
  <si>
    <t>http://data.meereisportal.de</t>
  </si>
  <si>
    <t>Index of /data/iup/hdf/s</t>
  </si>
  <si>
    <t>https://www.metoffice.gov.uk/hadobs/en4/download-en4-2-1.html</t>
  </si>
  <si>
    <t>https://www.metoffice.gov.uk</t>
  </si>
  <si>
    <t>Met Office Hadley Centre observations datasets</t>
  </si>
  <si>
    <t>http://www.aviso.altimetry.fr/en/data/data-access/gridded-data-extraction-tool.html</t>
  </si>
  <si>
    <t>http://www.aviso.altimetry.fr</t>
  </si>
  <si>
    <t>Gridded Data Extraction Tool</t>
  </si>
  <si>
    <t>10.1088/1538-3873/ac50a0</t>
  </si>
  <si>
    <t>https://github.com/nyusngroup/SESNtemple/</t>
  </si>
  <si>
    <t>GitHub - nyusngroup/SESNtemple: Contains data products from Liu &amp; Modjaz (2014), Liu et al. (2016), Modjaz et al. (2016) and Williamson et al. (2019) on Stripped Envelope SNe (SESNe) and from Liu, Modjaz &amp; Bianco (2017) on SLSNe Ic.</t>
  </si>
  <si>
    <t>10.1038/s41467-022-28957-7</t>
  </si>
  <si>
    <t>https://github.com/hjbae/SciMARL_WMLES</t>
  </si>
  <si>
    <t>GitHub - hjbae/SciMARL_WMLES</t>
  </si>
  <si>
    <t>10.1029/2021jb023733</t>
  </si>
  <si>
    <t>https://osf.io/nts3e</t>
  </si>
  <si>
    <t>OSF | Dynamics and near-field surface motions of transitioned supershear laboratory earthquakes in thrust faults</t>
  </si>
  <si>
    <t>10.1002/essoar.10510808.2</t>
  </si>
  <si>
    <t>https://www.bco-dmo.org/dataset/753594/</t>
  </si>
  <si>
    <t>Biological and Chemical Oceanography Data Management Office (BCO-DMO) -- isotopic data</t>
  </si>
  <si>
    <t>Dataset: Depth profiles of dissolved O2 saturation and isotopologues from the R/V Yellowfin and R/V Kilo Moana from 2016-09-14 to 2017-08-28 | BCO-DMO</t>
  </si>
  <si>
    <t>10.1101/2022.03.07.482900</t>
  </si>
  <si>
    <t>https://portal.brain-map.org/explore/classes/multimodal-characterization</t>
  </si>
  <si>
    <t>https://portal.brain-map.org</t>
  </si>
  <si>
    <t xml:space="preserve">
          Multimodal Characterization of Individual Neurons - brain-map.org 
    </t>
  </si>
  <si>
    <t>10.1051/0004-6361/202142361</t>
  </si>
  <si>
    <t>https://www.cosmos.esa.int/web/gaia/dpac/consortium</t>
  </si>
  <si>
    <t>Gaia Data Processing and Analysis Consortium</t>
  </si>
  <si>
    <t>https://www.cosmos.esa.int</t>
  </si>
  <si>
    <t>DPAC Consortium - Gaia - Cosmos</t>
  </si>
  <si>
    <t>10.1093/mnras/stab3454</t>
  </si>
  <si>
    <t>http://vobs.magic.pic.es/fits/</t>
  </si>
  <si>
    <t>Data from MAGIC Telescope</t>
  </si>
  <si>
    <t>http://vobs.magic.pic.es</t>
  </si>
  <si>
    <t>MAGIC Datacenter @ PIC - MAGIC published results in FITS format</t>
  </si>
  <si>
    <t>10.1029/2021av000607</t>
  </si>
  <si>
    <t>http://www-solid.eps.s.u-tokyo.ac.jp/~idehara/wtd0/Welcome.html</t>
  </si>
  <si>
    <t>World Tremor Database</t>
  </si>
  <si>
    <t>http://www-solid.eps.s.u-tokyo.ac.jp</t>
  </si>
  <si>
    <t>World Tremor DataBase</t>
  </si>
  <si>
    <t>10.1029/2022GL098473</t>
  </si>
  <si>
    <t>https://scedc.caltech.edu/data/downloads.html</t>
  </si>
  <si>
    <t>10.1073/pnas.2108686119</t>
  </si>
  <si>
    <t>http://www.ncbi.nlm.nih.gov/geo/query/acc.cgi?acc=GSE196470</t>
  </si>
  <si>
    <t>http://www.ncbi.nlm.nih.gov</t>
  </si>
  <si>
    <t>10.1038/s41561-021-00888-w</t>
  </si>
  <si>
    <t>https://github.com/absrp/damage_datasets</t>
  </si>
  <si>
    <t>GitHub - absrp/damage_datasets: Ridgecrest damage zone datasets</t>
  </si>
  <si>
    <t>10.1101/2022.02.02.478822</t>
  </si>
  <si>
    <t>https://www.ncbi.nlm.nih.gov/geo/query/acc.cgi?acc=GSE111736</t>
  </si>
  <si>
    <t>https://www.ncbi.nlm.nih.gov/geo/query/acc.cgi?acc=GSE106912</t>
  </si>
  <si>
    <t>10.1785/0120210259</t>
  </si>
  <si>
    <t>https://scedc.caltech.edu/data/eewtesting.htm</t>
  </si>
  <si>
    <t>https://scedc.caltech.edu/data/waveform.html</t>
  </si>
  <si>
    <t>Waveform Data</t>
  </si>
  <si>
    <t>10.1038/s41598-022-05990-6</t>
  </si>
  <si>
    <t>https://github.com/Scott-Sheen/AI4Embryo</t>
  </si>
  <si>
    <t>GitHub - Scott-Sheen/AI4Embryo: Collaborative project between Caltech Biophotonics Laboratory and Mammalian Embryo and Stem Cell Group</t>
  </si>
  <si>
    <t>10.1101/2022.02.12.480214</t>
  </si>
  <si>
    <t>https://support.10xgenomics.com/single-cell-gene-expression/datasets</t>
  </si>
  <si>
    <t>https://support.10xgenomics.com</t>
  </si>
  <si>
    <t>http://pklab.med.harvard.edu/velocyto/hgForebrainGlut/hgForebrainGlut.loom</t>
  </si>
  <si>
    <t>http://pklab.med.harvard.edu</t>
  </si>
  <si>
    <t>https://data.caltech.edu/records/20030</t>
  </si>
  <si>
    <t>https://data.caltech.edu</t>
  </si>
  <si>
    <t>10 scRNA-seq datasets processed using 3 unspliced counting pipelines</t>
  </si>
  <si>
    <t>10.1038/s43588-022-00215-2</t>
  </si>
  <si>
    <t>https://github.com/GaoUtahLab/Cascaded_GRU_Networks</t>
  </si>
  <si>
    <t>GitHub - GaoUtahLab/Cascaded_GRU_Networks</t>
  </si>
  <si>
    <t>10.5194/acp-22-917-2022</t>
  </si>
  <si>
    <t>https://icarus.ucdavis.edu/experimentset/220</t>
  </si>
  <si>
    <t>Chamber Data</t>
  </si>
  <si>
    <t>https://icarus.ucdavis.edu</t>
  </si>
  <si>
    <t>ICARUS</t>
  </si>
  <si>
    <t>https://icarus.ucdavis.edu/experimentset/221</t>
  </si>
  <si>
    <t>10.1101/2022.01.24.477613</t>
  </si>
  <si>
    <t>https://sites.google.com/view/the-alveologenesis-grn/home</t>
  </si>
  <si>
    <t>https://sites.google.com</t>
  </si>
  <si>
    <t>The Alveologenesis GRN</t>
  </si>
  <si>
    <t>10.1029/2021tc006933</t>
  </si>
  <si>
    <t>https://dataverse.ucla.edu/dataverse/iag1_project/</t>
  </si>
  <si>
    <t>https://dataverse.ucla.edu</t>
  </si>
  <si>
    <t>Replication data for: "Microcontinent Breakup and Links to Possible Plate Boundary Reorganization in the Northern Gulf of California, MÃ©xico"</t>
  </si>
  <si>
    <t>10.1038/s41467-022-27998-2</t>
  </si>
  <si>
    <t>https://webapps.bgs.ac.uk/services/ngdc/accessions/index.html#item164865</t>
  </si>
  <si>
    <t>https://webapps.bgs.ac.uk</t>
  </si>
  <si>
    <t xml:space="preserve">Deposited data search | Detailed accessions | National Geoscience Data Centre | British Geological Survey (BGS)_x000D_
  </t>
  </si>
  <si>
    <t>10.1101/2022.01.19.476997</t>
  </si>
  <si>
    <t>https://www.ncbi.nlm.nih.gov/projects/gap/cgi-bin/study.cgi?study_id=phs000572.v1.p1</t>
  </si>
  <si>
    <t xml:space="preserve"> dbGaP Study </t>
  </si>
  <si>
    <t>10.3389/feart.2021.757749</t>
  </si>
  <si>
    <t>https://earthref.org/MagIC/19274/e5ab18fe-735d-4025-97b8-78d48a951fa8</t>
  </si>
  <si>
    <t>https://earthref.org</t>
  </si>
  <si>
    <t>https://earthref.org/MagIC/19273/ac274eec-b4f3-4e22-91a3-131f8839d547</t>
  </si>
  <si>
    <t>https://earthref.org/MagIC/19349</t>
  </si>
  <si>
    <t>https://earthref.org/MagIC/19348</t>
  </si>
  <si>
    <t>10.1038/s41586-021-04314-4</t>
  </si>
  <si>
    <t>https://www.doi.org/10.21334/npolar.2021.f6afca5c</t>
  </si>
  <si>
    <t>https://www.doi.org</t>
  </si>
  <si>
    <t>bibsys.npolar</t>
  </si>
  <si>
    <t>10.1073/pnas.2115651119</t>
  </si>
  <si>
    <t>https://pds-geosciences.wustl.edu/missions/msl/sam.htm</t>
  </si>
  <si>
    <t>PDS Geosciences Node Data and Services: MSL SAM</t>
  </si>
  <si>
    <t>10.1038/s41564-021-01039-y</t>
  </si>
  <si>
    <t>https://www.ncbi.nlm.nih.gov/bioproject/PRJNA721962</t>
  </si>
  <si>
    <t>Pescadero Basin sediment and rock microbial commun... (ID 721962)  - BioProject - NCBI</t>
  </si>
  <si>
    <t>10.1126/sciadv.abm4234</t>
  </si>
  <si>
    <t>https://pds-ppi.igpp.ucla.edu/search/?sc=Galileo&amp;t=Jupiter&amp;i=HIC</t>
  </si>
  <si>
    <t>10.2475/10.2021.02</t>
  </si>
  <si>
    <t>http://earth.eps.yale.edu/~ajs/SupplementaryData/2021/Maurice/</t>
  </si>
  <si>
    <t>http://earth.eps.yale.edu</t>
  </si>
  <si>
    <t>10.1029/2021av000534</t>
  </si>
  <si>
    <t>http://ode.rsl.wustl.edu/mars/</t>
  </si>
  <si>
    <t>http://ode.rsl.wustl.edu</t>
  </si>
  <si>
    <t>10.1038/s41586-021-04153-3</t>
  </si>
  <si>
    <t>https://www.ncbi.nlm.nih.gov/bioproject/PRJNA744568</t>
  </si>
  <si>
    <t>ID 744568 - BioProject - NCBI</t>
  </si>
  <si>
    <t>10.1007/s10329-021-00957-z</t>
  </si>
  <si>
    <t>https://github.com/Wild-Minds/Bossou_HelloGoodbye</t>
  </si>
  <si>
    <t>GitHub - Wild-Minds/Bossou_HelloGoodbye: Communication during fissions and fusions by chimpanzees of the Bossou community, Guinea</t>
  </si>
  <si>
    <t>10.1101/2021.12.15.472856</t>
  </si>
  <si>
    <t>https://zenodo.org/record/5784716</t>
  </si>
  <si>
    <t>Precise quantification of behavioral individuality from 80 million decisions across 183,000 flies | Zenodo</t>
  </si>
  <si>
    <t>10.1093/mnras/stac465</t>
  </si>
  <si>
    <t>https://archive.nrao.edu/archive/advquery.jsp</t>
  </si>
  <si>
    <t>NRAO Data Archive</t>
  </si>
  <si>
    <t>https://archive.nrao.edu</t>
  </si>
  <si>
    <t>Service Decommissioned</t>
  </si>
  <si>
    <t>10.1038/s41586-021-04128-4</t>
  </si>
  <si>
    <t>https://osf.io/9av87/?view_only=8bb9282111c24f81a19c2237e7d7eba3</t>
  </si>
  <si>
    <t>OSF | Gym Megastudy</t>
  </si>
  <si>
    <t>10.1093/mnras/stab3093</t>
  </si>
  <si>
    <t>https://github.com/ZwickyTransientFacility/ztfcosmodr</t>
  </si>
  <si>
    <t>GitHub - ZwickyTransientFacility/ztfcosmodr: DataRelease repository for the ZTFIaCosmo group</t>
  </si>
  <si>
    <t>10.1093/mnras/stab3525</t>
  </si>
  <si>
    <t>https://nextcloud.fysik.su.se/s/nnwsFaGFeKqpx7Q</t>
  </si>
  <si>
    <t>https://nextcloud.fysik.su.se</t>
  </si>
  <si>
    <t xml:space="preserve">
		Fysikum Nextcloud	</t>
  </si>
  <si>
    <t>10.1038/s41467-021-27333-1</t>
  </si>
  <si>
    <t>https://www.ncbi.nlm.nih.gov/bioproject/PRJNA748400</t>
  </si>
  <si>
    <t>ID 748400 - BioProject - NCBI</t>
  </si>
  <si>
    <t>https://pdsâ€geosciences.wustl.edu/missions/insight/index.htm</t>
  </si>
  <si>
    <t>https://pdsâ€geosciences.wustl.edu</t>
  </si>
  <si>
    <t>10.1029/2021gl094133</t>
  </si>
  <si>
    <t>https://www-air.larc.nasa.gov/index.html</t>
  </si>
  <si>
    <t>NASA Langley Research Center Airborne Science Data for Atmospheric Composition</t>
  </si>
  <si>
    <t>NASA Langley LaRC www-air</t>
  </si>
  <si>
    <t>https://www-air.larc.nasa.gov/cgi-bin/ArcView/arctas</t>
  </si>
  <si>
    <t>Data - ARCTAS campaign</t>
  </si>
  <si>
    <t>NASA Airborne Science Data for Atmospheric Composition</t>
  </si>
  <si>
    <t>https://espo.nasa.gov/atom/archive/browse/atom/DC8</t>
  </si>
  <si>
    <t>Data - ATom1â€“4 campaigns</t>
  </si>
  <si>
    <t>https://espo.nasa.gov</t>
  </si>
  <si>
    <t>ATom DC-8 files | ATom</t>
  </si>
  <si>
    <t>https://www-air.larc.nasa.gov/missions/dc3-seac4rs/</t>
  </si>
  <si>
    <t>Data - DC3 campaign</t>
  </si>
  <si>
    <t xml:space="preserve">NASA LaRC Airborne Science Data for Atmospheric Composition - DC3  </t>
  </si>
  <si>
    <t>https://www-air.larc.nasa.gov/cgi-bin/ArcView/discover-aq.tx-2013</t>
  </si>
  <si>
    <t>Data - DISCOVER-AQ^(TX) campaign</t>
  </si>
  <si>
    <t>https://www-air.larc.nasa.gov/missions/korus-aq/</t>
  </si>
  <si>
    <t>Data - KORUS-AQ</t>
  </si>
  <si>
    <t>KORUS-AQ: An International Cooperative Air Quality Field Study in Korea</t>
  </si>
  <si>
    <t>https://www-air.larc.nasa.gov/cgi-bin/ArcView/seac4rs</t>
  </si>
  <si>
    <t>Data - SEACâ´RS camapign</t>
  </si>
  <si>
    <t>https://www-air.larc.nasa.gov/cgi-bin/ArcView/firexaq</t>
  </si>
  <si>
    <t>Data - WE-CAN campaign</t>
  </si>
  <si>
    <t>https://www.archive.arm.gov/discovery/</t>
  </si>
  <si>
    <t>ARM Discovery Data Portal</t>
  </si>
  <si>
    <t>https://www.archive.arm.gov</t>
  </si>
  <si>
    <t>Data Discovery</t>
  </si>
  <si>
    <t>10.1021/jacs.1c07617</t>
  </si>
  <si>
    <t>https://www.ccdc.cam.ac.uk/services/structure_request?pid=ccdc:2098282&amp;issn=0002-7863&amp;id=doi:10.1021/jacs.1c07617&amp;sid=ACS</t>
  </si>
  <si>
    <t>Crystallographic Data</t>
  </si>
  <si>
    <t>American Chemical Society (ACS)</t>
  </si>
  <si>
    <t>Search Results - WebCSD</t>
  </si>
  <si>
    <t>10.1371/journal.pcbi.1009549</t>
  </si>
  <si>
    <t>https://github.com/kjj11033/relative_controllability</t>
  </si>
  <si>
    <t>GitHub - kjj11033/relative_controllability</t>
  </si>
  <si>
    <t>10.1088/1361-6633/ac36b9</t>
  </si>
  <si>
    <t>https://zenodo.org/record/4536624#.YDLWKy2ZMXw</t>
  </si>
  <si>
    <t>Official Datasets for LHC Olympics 2020 Anomaly Detection Challenge | Zenodo</t>
  </si>
  <si>
    <t>10.31224/osf.io/n43cv</t>
  </si>
  <si>
    <t>https://github.com/jgarciasuarez/layered_TFs</t>
  </si>
  <si>
    <t>Data and Code</t>
  </si>
  <si>
    <t>GitHub - jgarciasuarez/layered_TFs: Support material for "Analytical 1D transfer functions for layered soils"</t>
  </si>
  <si>
    <t>10.1073/pnas.2109241118</t>
  </si>
  <si>
    <t>https://www.ccdc.cam.ac.uk/structures/Search?Ccdcid=2084246&amp;DatabaseToSearch=Published</t>
  </si>
  <si>
    <t>https://www.ccdc.cam.ac.uk/structures/Search?Ccdcid=2081620&amp;DatabaseToSearch=Published</t>
  </si>
  <si>
    <t>https://www.ccdc.cam.ac.uk/structures/Search?Ccdcid=2084269&amp;DatabaseToSearch=Published</t>
  </si>
  <si>
    <t>https://www.ccdc.cam.ac.uk/structures/Search?Ccdcid=2081619&amp;DatabaseToSearch=Published</t>
  </si>
  <si>
    <t>https://www.ccdc.cam.ac.uk/structures/Search?Ccdcid=2081616&amp;DatabaseToSearch=Published</t>
  </si>
  <si>
    <t>https://www.ccdc.cam.ac.uk/structures/Search?Ccdcid=2084247&amp;DatabaseToSearch=Published</t>
  </si>
  <si>
    <t>https://www.ccdc.cam.ac.uk/structures/Search?Ccdcid=2081621&amp;DatabaseToSearch=Published</t>
  </si>
  <si>
    <t>https://www.ccdc.cam.ac.uk/structures/Search?Ccdcid=2081617&amp;DatabaseToSearch=Published</t>
  </si>
  <si>
    <t>https://www.ccdc.cam.ac.uk/structures/Search?Ccdcid=2081622&amp;DatabaseToSearch=Published</t>
  </si>
  <si>
    <t>https://www.ccdc.cam.ac.uk/structures/Search?Ccdcid=2084054&amp;DatabaseToSearch=Published</t>
  </si>
  <si>
    <t>10.1029/2021gl095756</t>
  </si>
  <si>
    <t>https://pds-atmospheres.nmsu.edu/cgi-bin/getdir.pl?%26volume=jnomwr_1100</t>
  </si>
  <si>
    <t>https://pds-atmospheres.nmsu.edu</t>
  </si>
  <si>
    <t>Atmospheres Product Search</t>
  </si>
  <si>
    <t>10.1093/mnras/stab3708</t>
  </si>
  <si>
    <t>https://exofop.ipac.caltech.edu/tess/target.php?id=387690507</t>
  </si>
  <si>
    <t>https://exofop.ipac.caltech.edu</t>
  </si>
  <si>
    <t>ExoFOP TIC 387690507</t>
  </si>
  <si>
    <t>10.1128/aem.02320-21</t>
  </si>
  <si>
    <t>https://www.ncbi.nlm.nih.gov/bioproject/?term=PRJNA521160</t>
  </si>
  <si>
    <t>ID 521160 - BioProject - NCBI</t>
  </si>
  <si>
    <t>10.1029/2021gl095396</t>
  </si>
  <si>
    <t>http://crd-data-donnees-rdc.ec.gc.ca/CCCMA/publications/COVID19/</t>
  </si>
  <si>
    <t>http://crd-data-donnees-rdc.ec.gc.ca</t>
  </si>
  <si>
    <t>Index of /CCCMA/publications/COVID19</t>
  </si>
  <si>
    <t>https://scrippsco2.ucsd.edu/data/atmospheric_co2/sampling_stations.html</t>
  </si>
  <si>
    <t>https://scrippsco2.ucsd.edu</t>
  </si>
  <si>
    <t>Sampling Station Records | Scripps CO2 Program</t>
  </si>
  <si>
    <t>10.7554/elife.69603</t>
  </si>
  <si>
    <t>https://www.ncbi.nlm.nih.gov/geo/query/acc.cgi?acc=GSE168405</t>
  </si>
  <si>
    <t>https://www.ncbi.nlm.nih.gov/geo/query/acc.cgi?acc=GSE4888</t>
  </si>
  <si>
    <t>10.1016/j.epsl.2021.117169</t>
  </si>
  <si>
    <t>https://earthref.org/MagIC/19000</t>
  </si>
  <si>
    <t>10.1038/s41589-021-00907-2</t>
  </si>
  <si>
    <t>http://proteomecentral.proteomexchange.org/cgi/GetDataset?ID=PXD027787</t>
  </si>
  <si>
    <t>ProteomeXchange Dataset PXD027787</t>
  </si>
  <si>
    <t>10.1128/mbio.03421-21</t>
  </si>
  <si>
    <t>https://www.ncbi.nlm.nih.gov/bioproject/?term=PRJNA776098</t>
  </si>
  <si>
    <t>Candidatus Manganitrophus morganii (ID 776098)  - BioProject - NCBI</t>
  </si>
  <si>
    <t>10.1111/gcb.15872</t>
  </si>
  <si>
    <t>https://podaac.jpl.nasa.gov/QuikSCAT</t>
  </si>
  <si>
    <t>https://podaac.jpl.nasa.gov</t>
  </si>
  <si>
    <t>Quick Scatterometer (QuikSCAT) | PO.DAAC</t>
  </si>
  <si>
    <t>http://spp-isois.sr.unh.edu/data_public/EPIHi/level2/</t>
  </si>
  <si>
    <t>http://spp-isois.sr.unh.edu</t>
  </si>
  <si>
    <t>Index of /data_public/EPIHi/level2</t>
  </si>
  <si>
    <t>10.1126/sciadv.abi4883</t>
  </si>
  <si>
    <t>https://datadryad.org/stash/share/UUfSTzsL9eTbAo-78pdaXPdaIUJmdJzSuqhXcb48vHM</t>
  </si>
  <si>
    <t>https://datadryad.org</t>
  </si>
  <si>
    <t>Dryad | Pre-publication sharing link</t>
  </si>
  <si>
    <t>10.1038/s41597-022-01517-w</t>
  </si>
  <si>
    <t>https://github.com/reichlab/covid19-forecast-hub</t>
  </si>
  <si>
    <t>GitHub - reichlab/covid19-forecast-hub: Projections of COVID-19, in standardized format</t>
  </si>
  <si>
    <t>10.1101/458992</t>
  </si>
  <si>
    <t>https://github.com/AllenInstitute/chromosome-network-modeling</t>
  </si>
  <si>
    <t>10.1038/s41594-022-00739-1</t>
  </si>
  <si>
    <t>https://www.ncbi.nlm.nih.gov/geo/query/acc.cgi?acc=GSE46918</t>
  </si>
  <si>
    <t>https://www.ncbi.nlm.nih.gov/geo/query/acc.cgi?acc=GSE151515</t>
  </si>
  <si>
    <t>https://www.ncbi.nlm.nih.gov/geo/query/acc.cgi?acc=GSE192574</t>
  </si>
  <si>
    <t>10.1038/s41467-022-28623-y</t>
  </si>
  <si>
    <t>https://www.addgene.org/Xiaojing_Gao/</t>
  </si>
  <si>
    <t>https://www.addgene.org</t>
  </si>
  <si>
    <t>Addgene: Xiaojing Gao Lab Materials</t>
  </si>
  <si>
    <t>10.1103/physrevresearch.3.043049</t>
  </si>
  <si>
    <t>https://zenodo.org/record/5569582</t>
  </si>
  <si>
    <t>ColmTalbot/psd-covariance-matrices: v0.1.0 | Zenodo</t>
  </si>
  <si>
    <t>10.1016/j.chom.2021.09.009</t>
  </si>
  <si>
    <t>http://proteomecentral.proteomexchange.org/cgi/GetDataset?ID=PXD026999</t>
  </si>
  <si>
    <t>ProteomeXchange Dataset PXD026999</t>
  </si>
  <si>
    <t>10.1140/epjc/s10052-021-09675-8</t>
  </si>
  <si>
    <t>https://competitions.codalab.org/competitions/20112</t>
  </si>
  <si>
    <t>https://competitions.codalab.org</t>
  </si>
  <si>
    <t>CodaLab - Competition</t>
  </si>
  <si>
    <t>10.15252/embj.2021108008</t>
  </si>
  <si>
    <t>https://www.ebi.ac.uk/emdb/entry/EMD-12964</t>
  </si>
  <si>
    <t xml:space="preserve">
    EMDB &lt; EMD-12964
</t>
  </si>
  <si>
    <t>https://www.ebi.ac.uk/emdb/entry/EMD-12965</t>
  </si>
  <si>
    <t xml:space="preserve">
    EMDB &lt; EMD-12965
</t>
  </si>
  <si>
    <t>https://www.rcsb.org/structure/7OKQ</t>
  </si>
  <si>
    <t>RCSB PDB - 7OKQ: Cryo-EM Structure of the DDB1-DCAF1-CUL4A-RBX1 Complex</t>
  </si>
  <si>
    <t>10.1038/s41467-021-25983-9</t>
  </si>
  <si>
    <t>https://isogenie-db.asc.ohio-state.edu/datasources#lake_data</t>
  </si>
  <si>
    <t>https://isogenie-db.asc.ohio-state.edu</t>
  </si>
  <si>
    <t>Data Downloads</t>
  </si>
  <si>
    <t>10.1073/pnas.2106556118</t>
  </si>
  <si>
    <t>http://www.ncbi.nlm.nih.gov/geo/query/acc.cgi?acc=GSE165622</t>
  </si>
  <si>
    <t>10.7554/eLife.74648</t>
  </si>
  <si>
    <t>https://www.rcsb.org/structure/7S7T</t>
  </si>
  <si>
    <t>RCSB PDB - 7S7T: iNicSnFR3a Nicotine Sensor comprising Periplasmic Binding sequence plus Fluorescent Sequence with varenicline bound</t>
  </si>
  <si>
    <t>https://www.rcsb.org/structure/7S7U</t>
  </si>
  <si>
    <t>RCSB PDB - 7S7U: Crystal structure of iNicSnFR3a Fluorescent Nicotine Sensor with nicotine bound</t>
  </si>
  <si>
    <t>https://www.rcsb.org/structure/7S7V</t>
  </si>
  <si>
    <t>RCSB PDB - 7S7V: Crystal structure of iNicSnFR3a Fluorescent Nicotine Sensor</t>
  </si>
  <si>
    <t>10.1038/s41467-022-30385-6</t>
  </si>
  <si>
    <t>https://www.ncbi.nlm.nih.gov/bioproject/PRJNA763820</t>
  </si>
  <si>
    <t>Rickettsia and Ca. Megaira endosymbionts (ID 763820)  - BioProject - NCBI</t>
  </si>
  <si>
    <t>https://www.ncbi.nlm.nih.gov/bioproject/767332</t>
  </si>
  <si>
    <t>Rickettsia and Megaira species (ID 767332)  - BioProject - NCBI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</si>
  <si>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</si>
  <si>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</si>
  <si>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</si>
  <si>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10.1126/science.abl4051</t>
  </si>
  <si>
    <t>https://pds-geosciences.wustl.edu/mex/mex-m-omega-2-edr-flight-v1/mexomg-0001/data/</t>
  </si>
  <si>
    <t>pds-geosciences.wustl.edu - /mex/mex-m-omega-2-edr-flight-v1/mexomg-0001/data/</t>
  </si>
  <si>
    <t>https://hirise-pds.lpl.arizona.edu/PDS/EDR/ESP/ORB_036600_036699/ESP_036618_1985/</t>
  </si>
  <si>
    <t>https://hirise-pds.lpl.arizona.edu</t>
  </si>
  <si>
    <t>Index of /PDS/EDR/ESP/ORB_036600_036699/ESP_036618_1985/</t>
  </si>
  <si>
    <t>https://hirise-pds.lpl.arizona.edu/PDS/EDR/ESP/ORB_037100_037199/ESP_037119_1985/</t>
  </si>
  <si>
    <t>Index of /PDS/EDR/ESP/ORB_037100_037199/ESP_037119_1985/</t>
  </si>
  <si>
    <t>https://hirise-pds.lpl.arizona.edu/PDS/EDR/PSP/ORB_002300_002399/PSP_002387_1985/</t>
  </si>
  <si>
    <t>Index of /PDS/EDR/PSP/ORB_002300_002399/PSP_002387_1985/</t>
  </si>
  <si>
    <t>https://hirise-pds.lpl.arizona.edu/PDS/EDR/PSP/ORB_003700_003799/PSP_003798_1985/</t>
  </si>
  <si>
    <t>Index of /PDS/EDR/PSP/ORB_003700_003799/PSP_003798_1985/</t>
  </si>
  <si>
    <t>https://astrogeology.usgs.gov/search/map/Mars/Mars2020/JEZ_ctx_B_soc_008_orthoMosaic_6m_Eqc_latTs0_lon0</t>
  </si>
  <si>
    <t>https://astrogeology.usgs.gov</t>
  </si>
  <si>
    <t>Mars 2020 Terrain Relative Navigation Context Camera Orthorectified Image Mosaic | USGS Astrogeology Science Center</t>
  </si>
  <si>
    <t>https://mars.nasa.gov/mars2020/multimedia/raw-images/</t>
  </si>
  <si>
    <t>https://mars.nasa.gov</t>
  </si>
  <si>
    <t>Images from the Mars Perseverance Rover - NASA Mars</t>
  </si>
  <si>
    <t>10.5194/tc-15-4179-2021</t>
  </si>
  <si>
    <t>https://meop.net/database/meop-databases/density-of-data.html</t>
  </si>
  <si>
    <t>https://meop.net</t>
  </si>
  <si>
    <t>MEOP-CTD Database: vertical profiles of temperature and salinity | Marine Mammals Exploring the Oceans Pole to Pole | Fabien Roquet</t>
  </si>
  <si>
    <t>https://datadryad.org/stash/share/FrDw4tWe_ddlP7ATp3oYEvLG6FMe_3XAvNkbp9Ma2fk</t>
  </si>
  <si>
    <t>Dryad | Data -- Emergence of a geometric pattern of cell fates from tissue-scale mechanics in the Drosophila eye</t>
  </si>
  <si>
    <t>10.3390/w13172402</t>
  </si>
  <si>
    <t>https://github.com/pshankinclarke/Water_Publication</t>
  </si>
  <si>
    <t>GitHub - pshankinclarke/Water_Publication</t>
  </si>
  <si>
    <t>10.1029/2021pa004226</t>
  </si>
  <si>
    <t>https://www.ncdc.noaa.gov/paleo-search/study/31312</t>
  </si>
  <si>
    <t>https://www.ncdc.noaa.gov</t>
  </si>
  <si>
    <t>https://www.ncdc.noaa.gov/paleo-search/study/32373</t>
  </si>
  <si>
    <t>10.1038/s42256-021-00384-1</t>
  </si>
  <si>
    <t>https://www.cs.cornell.edu/gomes/udiscoverit/?tag=materials</t>
  </si>
  <si>
    <t>https://www.cs.cornell.edu</t>
  </si>
  <si>
    <t>Carla P. Gomes : UDiscoverIt Downloads</t>
  </si>
  <si>
    <t>10.1525/elementa.2020.00107</t>
  </si>
  <si>
    <t>https://www.bco-dmo.org/program/757397</t>
  </si>
  <si>
    <t>Program: EXport Processes in the Ocean from Remote Sensing | BCO-DMO</t>
  </si>
  <si>
    <t>10.1029/2021JB021916</t>
  </si>
  <si>
    <t>http://hdl.handle.net/10063/8666</t>
  </si>
  <si>
    <t>http://hdl.handle.net</t>
  </si>
  <si>
    <t>Deformational Processes Accommodating Slip on an Active Low-Angle Normal Fault, Suckling-Dayman Metamorphic Core Complex, Papua New Guinea</t>
  </si>
  <si>
    <t>10.1101/2021.09.03.458944</t>
  </si>
  <si>
    <t>https://www.ncbi.nlm.nih.gov/geo/query/acc.cgi?acc=GSE165835</t>
  </si>
  <si>
    <t>https://www.ncbi.nlm.nih.gov/geo/query/acc.cgi?acc=GSE183026</t>
  </si>
  <si>
    <t>10.1016/j.rse.2021.112625</t>
  </si>
  <si>
    <t>https://rda.ucar.edu/datasets/ds370.1/</t>
  </si>
  <si>
    <t>NCAR Upper Air Database</t>
  </si>
  <si>
    <t>https://rda.ucar.edu</t>
  </si>
  <si>
    <t xml:space="preserve">
NCAR RDA Dataset ds370.1
        </t>
  </si>
  <si>
    <t>https://rda.ucar.edu/datasets/ds461.0/</t>
  </si>
  <si>
    <t>NCEP ADP Global Surface Observational Weather Data</t>
  </si>
  <si>
    <t xml:space="preserve">
NCAR RDA Dataset ds461.0
        </t>
  </si>
  <si>
    <t>10.1016/j.icarus.2021.114660</t>
  </si>
  <si>
    <t>https://pds-rings.seti.org/ringocc/</t>
  </si>
  <si>
    <t>NASA Planetary Data System Ring-Moon Systems Node</t>
  </si>
  <si>
    <t>https://pds-rings.seti.org</t>
  </si>
  <si>
    <t>Ring-Moon Systems Node - Spacecraft-Based Ring Occultations</t>
  </si>
  <si>
    <t>10.1101/2021.09.06.459173</t>
  </si>
  <si>
    <t>https://github.com/pachterlab/GVFP_2021</t>
  </si>
  <si>
    <t>GitHub - pachterlab/GVFP_2021: SDE comparison preprint</t>
  </si>
  <si>
    <t>10.1128/aem.01339-21</t>
  </si>
  <si>
    <t>https://identifiers.org/resolve?query=bioproject:PRJNA728135</t>
  </si>
  <si>
    <t>https://odr.io/chemin</t>
  </si>
  <si>
    <t>CheMin Database</t>
  </si>
  <si>
    <t>https://odr.io</t>
  </si>
  <si>
    <t>CheMin database</t>
  </si>
  <si>
    <t>10.1101/2021.01.16.426941</t>
  </si>
  <si>
    <t>https://openneuro.org/datasets/ds002799/versions/1.0.3</t>
  </si>
  <si>
    <t>https://openneuro.org</t>
  </si>
  <si>
    <t>OpenNeuro</t>
  </si>
  <si>
    <t>10.1073/pnas.2205221119</t>
  </si>
  <si>
    <t>https://zenodo.org/record/6568518#.YrtTKHbMK38</t>
  </si>
  <si>
    <t>OrbNet-Equi: Informing geometric deep learning with electronic interactions to accelerate quantum chemistry | Zenodo</t>
  </si>
  <si>
    <t>10.1093/mnras/stab3794</t>
  </si>
  <si>
    <t>https://www.tng-project.org/data/</t>
  </si>
  <si>
    <t>https://www.tng-project.org</t>
  </si>
  <si>
    <t>IllustrisTNG - Data Access</t>
  </si>
  <si>
    <t>10.1038/s41566-022-01044-5</t>
  </si>
  <si>
    <t>https://figshare.com/s/6fb22ae146577d1ac7c0</t>
  </si>
  <si>
    <t>https://figshare.com</t>
  </si>
  <si>
    <t>Figures</t>
  </si>
  <si>
    <t>10.1038/s41592-022-01527-x</t>
  </si>
  <si>
    <t>https://data.4dnucleome.org/experiment-set-replicates/4DNES2R6PUEK/</t>
  </si>
  <si>
    <t>https://data.4dnucleome.org</t>
  </si>
  <si>
    <t>4DNES2R6PUEK â€“ 4DN Data Portal</t>
  </si>
  <si>
    <t>https://data.4dnucleome.org/experiment-set-replicates/4DNESXZ4FW4T/</t>
  </si>
  <si>
    <t>4DNESXZ4FW4T â€“ 4DN Data Portal</t>
  </si>
  <si>
    <t>https://data.4dnucleome.org/publications/80007b23-7748-4492-9e49-c38400acbe60</t>
  </si>
  <si>
    <t>Finn EH et al. (2019) PMID:30799036 â€“ 4DN Data Portal</t>
  </si>
  <si>
    <t>https://www.ncbi.nlm.nih.gov/geo/query/acc.cgi?acc=GSE188028</t>
  </si>
  <si>
    <t>https://pds-geosciences.wustl.edu/missions/insight/index.htm</t>
  </si>
  <si>
    <t>PDS Geosciences Node Data and Services: InSight Mission</t>
  </si>
  <si>
    <t>10.5194/acp-21-11113-2021</t>
  </si>
  <si>
    <t>https://espoarchive.nasa.gov/archive/browse/atom</t>
  </si>
  <si>
    <t>https://espoarchive.nasa.gov</t>
  </si>
  <si>
    <t>Atmospheric Tomography (ATom) | ESPO Data Archive</t>
  </si>
  <si>
    <t>10.3390/brainsci11080965</t>
  </si>
  <si>
    <t>https://nda.nih.gov/edit_collection.html?id=2417</t>
  </si>
  <si>
    <t>https://nda.nih.gov</t>
  </si>
  <si>
    <t>NIMH Data Archive - Data - Collection</t>
  </si>
  <si>
    <t>https://openneuro.org/datasets/ds000228</t>
  </si>
  <si>
    <t>10.1016/j.cortex.2021.07.008</t>
  </si>
  <si>
    <t>https://crcns.org/data-sets/vc/vim-2</t>
  </si>
  <si>
    <t>https://crcns.org</t>
  </si>
  <si>
    <t>vim-2 â€” CRCNS.org</t>
  </si>
  <si>
    <t>10.3847/PSJ/ac0ea0</t>
  </si>
  <si>
    <t>https://github.com/elisabethadams/superpig-public</t>
  </si>
  <si>
    <t>Data products</t>
  </si>
  <si>
    <t>GitHub - elisabethadams/superpig-public: SuPerPiG code to search for ultra-short-period planets in K2 data</t>
  </si>
  <si>
    <t>10.7554/eLife.74464</t>
  </si>
  <si>
    <t>https://www.ncbi.nlm.nih.gov/geo/query/acc.cgi?acc=GSE181577</t>
  </si>
  <si>
    <t>https://www.ncbi.nlm.nih.gov/geo/query/acc.cgi?acc=GSE131688</t>
  </si>
  <si>
    <t>10.1029/2021gc009759</t>
  </si>
  <si>
    <t>https://gsapubs.figshare.com/articles/journal_contribution/Supplemental_material_Aridity-induced_Miocene_canyon_incision_in_the_Central_Andes/12533894</t>
  </si>
  <si>
    <t>https://gsapubs.figshare.com</t>
  </si>
  <si>
    <t>Supplemental material: Aridity-induced Miocene canyon incision in the Central Andes</t>
  </si>
  <si>
    <t>10.1101/2021.08.02.454472</t>
  </si>
  <si>
    <t>https://www.ncbi.nlm.nih.gov/bioproject/?term=PRJNA713414</t>
  </si>
  <si>
    <t>ID 713414 - BioProject - NCBI</t>
  </si>
  <si>
    <t>10.1093/mnras/stab1398</t>
  </si>
  <si>
    <t>http://cdsarc.u-strasbg.fr/viz-bin/qcat?J/MNRAS</t>
  </si>
  <si>
    <t>VizieR {{catName}}</t>
  </si>
  <si>
    <t>10.1126/scitranslmed.abc8922</t>
  </si>
  <si>
    <t>https://0-www-ncbi-nlm-nih-gov.brum.beds.ac.uk/geo/query/acc.cgi?acc=GSE173658</t>
  </si>
  <si>
    <t>https://0-www-ncbi-nlm-nih-gov.brum.beds.ac.uk</t>
  </si>
  <si>
    <t>10.1126/sciadv.abf9616</t>
  </si>
  <si>
    <t>https://openneuro.org/datasets/ds003682</t>
  </si>
  <si>
    <t>10.1101/2021.07.30.454514</t>
  </si>
  <si>
    <t>https://data.caltech.edu/records/2017</t>
  </si>
  <si>
    <t>10X spliced and unspliced gene count matrices</t>
  </si>
  <si>
    <t>https://data.caltech.edu/records/2018</t>
  </si>
  <si>
    <t>10X biology and sequencing model fit results</t>
  </si>
  <si>
    <t>10.1088/2632-2153/ac0ea1</t>
  </si>
  <si>
    <t>https://www.tensorflow.org/datasets/catalog/svhn_cropped</t>
  </si>
  <si>
    <t>TensorFlow Datasets</t>
  </si>
  <si>
    <t>https://www.tensorflow.org</t>
  </si>
  <si>
    <t>svhn_cropped Â |Â  TensorFlow Datasets</t>
  </si>
  <si>
    <t>10.5194/amt-14-4689-2021</t>
  </si>
  <si>
    <t>https://aeronet.gsfc.nasa.gov/new_web/download_all_v3_aod.html</t>
  </si>
  <si>
    <t>10.3389/feart.2021.579198</t>
  </si>
  <si>
    <t>http://hielo.igme.es/index.php/en/</t>
  </si>
  <si>
    <t>http://hielo.igme.es</t>
  </si>
  <si>
    <t>10.1029/2021av000407</t>
  </si>
  <si>
    <t>http://ds.iris.edu/ds/nodes/dmc/forms/assembled-data/</t>
  </si>
  <si>
    <t xml:space="preserve">
          IRIS: Assembled Data Request
      </t>
  </si>
  <si>
    <t>10.1098/rspa.2021.0326</t>
  </si>
  <si>
    <t>http://cdsarc.u-strasbg.fr/viz-bin/cat/J/A+A/650/A129</t>
  </si>
  <si>
    <t>10.1016/j.icarus.2021.114481</t>
  </si>
  <si>
    <t>https://pds-geosciences.wustl.edu/missions/msl/index.htm</t>
  </si>
  <si>
    <t>10.3847/1538-4365/abfcc4</t>
  </si>
  <si>
    <t>https://lambda.gsfc.nasa.gov/product/act/</t>
  </si>
  <si>
    <t>Data and notebooks</t>
  </si>
  <si>
    <t>https://lambda.gsfc.nasa.gov</t>
  </si>
  <si>
    <t>LAMBDA - Atacama Cosmology Telescope (ACT) Overview</t>
  </si>
  <si>
    <t>https://atmos.nmsu.edu/PDS/data/jnojir_1001</t>
  </si>
  <si>
    <t>Experiment Data Record; raw data</t>
  </si>
  <si>
    <t>Index of /PDS/data/jnojir_1001</t>
  </si>
  <si>
    <t>https://atmos.nmsu.edu/PDS/data/jnojir_1002</t>
  </si>
  <si>
    <t>Index of /PDS/data/jnojir_1002</t>
  </si>
  <si>
    <t>https://atmos.nmsu.edu/PDS/data/jnojir_1003</t>
  </si>
  <si>
    <t>Index of /PDS/data/jnojir_1003</t>
  </si>
  <si>
    <t>https://atmos.nmsu.edu/PDS/data/jnojir_2001</t>
  </si>
  <si>
    <t>Reduced Data Record; calibrated data</t>
  </si>
  <si>
    <t>Index of /PDS/data/jnojir_2001</t>
  </si>
  <si>
    <t>https://atmos.nmsu.edu/PDS/data/jnojir_2002</t>
  </si>
  <si>
    <t>Index of /PDS/data/jnojir_2002</t>
  </si>
  <si>
    <t>https://atmos.nmsu.edu/PDS/data/jnojir_2003</t>
  </si>
  <si>
    <t>Index of /PDS/data/jnojir_2003</t>
  </si>
  <si>
    <t>10.1101/2021.07.04.451059</t>
  </si>
  <si>
    <t>https://youtu.be/LVRxtmrT168</t>
  </si>
  <si>
    <t>Extended Data Movie 1</t>
  </si>
  <si>
    <t>https://youtu.be</t>
  </si>
  <si>
    <t>extended movie s1 - YouTube</t>
  </si>
  <si>
    <t>https://youtu.be/YyJ64ngzh8k</t>
  </si>
  <si>
    <t>Extended Data Movie 2</t>
  </si>
  <si>
    <t>extended movie s2 - YouTube</t>
  </si>
  <si>
    <t>10.1126/science.abm9922</t>
  </si>
  <si>
    <t>https://osf.io/42r9c/</t>
  </si>
  <si>
    <t>OSF | Data for: The geometry of domain-general performance monitoring in the human medial frontal cortex</t>
  </si>
  <si>
    <t>https://github.com/WormBase/scdefg</t>
  </si>
  <si>
    <t>GitHub - WormBase/scdefg: A single page Flask app with a GUI for performing differential expression with scvi-tools. Returns a volcano plot and downloadable tables with DE results.</t>
  </si>
  <si>
    <t>https://github.com/WormBase/wormcells-viz</t>
  </si>
  <si>
    <t>GitHub - WormBase/wormcells-viz: Visualization tools for C. elegans single cell RNA sequencing data</t>
  </si>
  <si>
    <t>https://github.com/WormBase/anndata-wrangling</t>
  </si>
  <si>
    <t>GitHub - WormBase/anndata-wrangling: This repository describes how WormBase anndata files (.h5ad) for single cell RNA sequencing data should be wrangled</t>
  </si>
  <si>
    <t>10.1126/science.abg5999</t>
  </si>
  <si>
    <t>https://www.ncbi.nlm.nih.gov/geo/query/acc.cgi?acc=GSE150627</t>
  </si>
  <si>
    <t>10.3389/fmars.2021.672477</t>
  </si>
  <si>
    <t>https://catalog.pangeo.io/browse/master/ocean/CESM_POP/</t>
  </si>
  <si>
    <t>https://catalog.pangeo.io</t>
  </si>
  <si>
    <t>NCAR CESM Global High Resolution Ocean Model Fields</t>
  </si>
  <si>
    <t>10.1038/s41586-021-03669-y</t>
  </si>
  <si>
    <t>https://www.ebi.ac.uk/ena/browser/view/PRJNA632893</t>
  </si>
  <si>
    <t>ENA Browser</t>
  </si>
  <si>
    <t>10.1084/jem.20202648</t>
  </si>
  <si>
    <t>https://www.ncbi.nlm.nih.gov/geo/query/acc.cgi?acc=GSE159960</t>
  </si>
  <si>
    <t>10.1038/s41586-021-03816-5</t>
  </si>
  <si>
    <t>https://sbn.psi.edu/pds/resource/orex/</t>
  </si>
  <si>
    <t>https://sbn.psi.edu</t>
  </si>
  <si>
    <t>OSIRIS-REx Mission - NASA Planetary Data System</t>
  </si>
  <si>
    <t>10.1016/j.adapen.2021.100051</t>
  </si>
  <si>
    <t>https://github.com/carnegie/SEM_public/tree/Ruggles_et_al_2021</t>
  </si>
  <si>
    <t>GitHub - carnegie/SEM_public at Ruggles_et_al_2021</t>
  </si>
  <si>
    <t>10.1093/mnras/stab911</t>
  </si>
  <si>
    <t>https://gitlab.com/ssc-boxfit</t>
  </si>
  <si>
    <t>https://gitlab.com</t>
  </si>
  <si>
    <t>SSC Boxfit Â· GitLab</t>
  </si>
  <si>
    <t>https://gitlab.com/ssc-boxfit/SSC_boxfit</t>
  </si>
  <si>
    <t>10.1016/j.ydbio.2021.06.003</t>
  </si>
  <si>
    <t>https://github.com/mpiacentino/Transcriptome-profiling-reveals-BMP-target-genes-during-midbrain-neural-crest-delamination</t>
  </si>
  <si>
    <t>GitHub - PiacentinoLab/2021-Essential-function-and-targets-of-BMP-signaling-during-midbrain-neural-crest-delamination: Code and source data pertaining to Piacentino et al., 2021: Transcriptome profiling reveals BMP target genes during midbrain neural crest delamination</t>
  </si>
  <si>
    <t>https://data.caltech.edu/records/1878</t>
  </si>
  <si>
    <t>Optical absorption of metal oxides and results of machine learning predictions</t>
  </si>
  <si>
    <t>10.1029/2020jb021053</t>
  </si>
  <si>
    <t>https://scedc.caltech.edu/research-tools/eewtesting.html</t>
  </si>
  <si>
    <t>10.1101/2021.06.15.448478</t>
  </si>
  <si>
    <t>https://figshare.com/articles/dataset/PopAlign_Data/11837097/3</t>
  </si>
  <si>
    <t>PopAlign_Data</t>
  </si>
  <si>
    <t>https://www.ncbi.nlm.nih.gov/geo/query/acc.cgi?acc=GSM2396856</t>
  </si>
  <si>
    <t>10.1073/pnas.2025188118</t>
  </si>
  <si>
    <t>https://www.ncbi.nlm.nih.gov/bioproject/PRJNA630476</t>
  </si>
  <si>
    <t>ID 630476 - BioProject - NCBI</t>
  </si>
  <si>
    <t>10.1101/2021.06.14.448395</t>
  </si>
  <si>
    <t>https://www.ncbi.nlm.nih.gov/geo/query/acc.cgi?acc=GSE163855</t>
  </si>
  <si>
    <t>https://github.com/ycooper27/Tauopathy-MPRA</t>
  </si>
  <si>
    <t>GitHub - Tauopathy-MPRA/Tauopathy-MPRA: Contains python mapping scripts and preprocessed data for MPRA study of Tauopathy-associated common genetic variation</t>
  </si>
  <si>
    <t>10.1101/2021.06.17.448889</t>
  </si>
  <si>
    <t>https://github.com/BrunildaBalliu/FastGxC</t>
  </si>
  <si>
    <t>GitHub - BrunildaBalliu/FastGxC: Computationally efficient and statistically powerful software for detecting context-specific eQTL effects in multi-context genomic studies.</t>
  </si>
  <si>
    <t>10.1073/pnas.2006857118</t>
  </si>
  <si>
    <t>https://www.ncbi.nlm.nih.gov/bioproject/PRJNA648152</t>
  </si>
  <si>
    <t>Methane Seep Sediment and Carbonate Microbial Comm... (ID 648152)  - BioProject - NCBI</t>
  </si>
  <si>
    <t>10.1093/mnras/stab696</t>
  </si>
  <si>
    <t>https://cosmo.oca.eu/dash/</t>
  </si>
  <si>
    <t>https://cosmo.oca.eu</t>
  </si>
  <si>
    <t>DASH library</t>
  </si>
  <si>
    <t>https://github.com/frortega/EPIC_LS</t>
  </si>
  <si>
    <t>GitHub - frortega/EPIC_LS: EPIC Tikhonov Regularization for Least Squares Inversion</t>
  </si>
  <si>
    <t>https://purl.stanford.edu/tp480sx4819</t>
  </si>
  <si>
    <t>https://purl.stanford.edu</t>
  </si>
  <si>
    <t>Dataset for "Wind speed inference from environmental flow-structure interactions", Flow, 2021. | Stanford Digital Repository</t>
  </si>
  <si>
    <t>10.1093/mnras/stab490</t>
  </si>
  <si>
    <t>https://irsa.ipac.caltech.edu/data/Herschel/KINGFISH/</t>
  </si>
  <si>
    <t>https://irsa.ipac.caltech.edu</t>
  </si>
  <si>
    <t>KINGFISH Herschel Data</t>
  </si>
  <si>
    <t>10.1093/mnras/stab336</t>
  </si>
  <si>
    <t>http://cococubed.asu.edu/mesa_market/inlists.html</t>
  </si>
  <si>
    <t>http://cococubed.asu.edu</t>
  </si>
  <si>
    <t>10.1038/s41592-021-01229-w</t>
  </si>
  <si>
    <t>https://github.com/shapiro-lab/burst-imaging-public</t>
  </si>
  <si>
    <t>GitHub - shapiro-lab/burst-imaging-public: Public repository for BURST imaging code and image data</t>
  </si>
  <si>
    <t>10.1093/mnras/stab391</t>
  </si>
  <si>
    <t>https://telescope.livjm.ac.uk/cgi-bin/lt_search</t>
  </si>
  <si>
    <t>https://telescope.livjm.ac.uk</t>
  </si>
  <si>
    <t>Main search page</t>
  </si>
  <si>
    <t>10.1093/mnras/stab203</t>
  </si>
  <si>
    <t>https://github.com/ExoplanetML/Nigraha</t>
  </si>
  <si>
    <t>GitHub - ExoplanetML/Nigraha: A neural network based pipeline to identify and evaluate planet candidates from TESS light curves.</t>
  </si>
  <si>
    <t>10.3389/fmars.2021.640527</t>
  </si>
  <si>
    <t>https://github.com/aohdera/Ames_et_al_2020</t>
  </si>
  <si>
    <t>GitHub - aohdera/Ames_et_al_2020</t>
  </si>
  <si>
    <t>10.1063/5.0050807</t>
  </si>
  <si>
    <t>https://github.com/ClaireRabut/Rabut_2021_uAM_processing_and_data</t>
  </si>
  <si>
    <t>GitHub - ClaireRabut/Rabut_2021_uAM_processing_and_data</t>
  </si>
  <si>
    <t>10.1038/s41550-021-01428-7</t>
  </si>
  <si>
    <t>https://www.swift.ac.uk/xrt_live_cat/</t>
  </si>
  <si>
    <t>https://www.swift.ac.uk</t>
  </si>
  <si>
    <t>UKSSDC | The Swift XRT GRB Catalogue</t>
  </si>
  <si>
    <t>https://avirisng.jpl.nasa.gov/dataportal/</t>
  </si>
  <si>
    <t>AVIRIS-NG Data Portal</t>
  </si>
  <si>
    <t>https://avirisng.jpl.nasa.gov</t>
  </si>
  <si>
    <t>JPL | AVIRIS-NG Data Portal</t>
  </si>
  <si>
    <t>https://spacephysics.princeton.edu/missions-instruments/isois</t>
  </si>
  <si>
    <t>https://spacephysics.princeton.edu</t>
  </si>
  <si>
    <t>Integrated Science Investigation of the Sun (ISÊ˜IS) | Space Physics at Princeton</t>
  </si>
  <si>
    <t>10.1029/2021GL094309</t>
  </si>
  <si>
    <t>https://esgf-node.llnl.gov/search/cmip6</t>
  </si>
  <si>
    <t>https://esgf-node.llnl.gov</t>
  </si>
  <si>
    <t>cmip6 Data Search | cmip6 | ESGF-CoG</t>
  </si>
  <si>
    <t>10.1128/MRA.00265-21</t>
  </si>
  <si>
    <t>https://www.ncbi.nlm.nih.gov/bioproject/PRJNA667957</t>
  </si>
  <si>
    <t>ID 667957 - BioProject - NCBI</t>
  </si>
  <si>
    <t>https://www.ncbi.nlm.nih.gov/biosample/SAMN16392950</t>
  </si>
  <si>
    <t>MIGS Cultured Bacterial/Archaeal sample from Vario...  - BioSample - NCBI</t>
  </si>
  <si>
    <t>https://www.ncbi.nlm.nih.gov/nuccore/CP063166</t>
  </si>
  <si>
    <t>Variovorax paradoxus strain VAI-C chromosome, complete genome - Nucleotide - NCBI</t>
  </si>
  <si>
    <t>https://www.ncbi.nlm.nih.gov/nuccore/CP063168</t>
  </si>
  <si>
    <t>Variovorax paradoxus strain VAI-C plasmid unnamed1, complete sequence - Nucleotide - NCBI</t>
  </si>
  <si>
    <t>https://www.ncbi.nlm.nih.gov/sra/SRX9260397</t>
  </si>
  <si>
    <t>AHL_degrader_long - SRA - NCBI</t>
  </si>
  <si>
    <t>https://www.ncbi.nlm.nih.gov/sra/SRX9260396</t>
  </si>
  <si>
    <t>AHL_degrader_short - SRA - NCBI</t>
  </si>
  <si>
    <t>10.1038/s41592-022-01409-2</t>
  </si>
  <si>
    <t>https://docs.google.com/spreadsheets/d/1sJDb9B7AtYmfKv4-m8XR7uc3XXw_k4kGSout8cqZ8bY/edit#gid=1363594152</t>
  </si>
  <si>
    <t>https://docs.google.com</t>
  </si>
  <si>
    <t>Database for the museum of spatial transcriptomics project - Google Sheets</t>
  </si>
  <si>
    <t>https://github.com/dsfranca/hamiltonian_updates_tomography</t>
  </si>
  <si>
    <t>GitHub - dsfranca/hamiltonian_updates_tomography: Code used to generate data for paper "Fast and robust quantum state tomography from few basis measurements"</t>
  </si>
  <si>
    <t>10.1115/1.4050534</t>
  </si>
  <si>
    <t>https://www.doi.org/10.5281/zenodo.4597372</t>
  </si>
  <si>
    <t>cern.zenodo</t>
  </si>
  <si>
    <t>Abaqus UEL subroutine for a soft MRE device comprising a coil and iron core using the vector potential in three-dimensions | Zenodo</t>
  </si>
  <si>
    <t>10.1002/2014jb011389</t>
  </si>
  <si>
    <t>http://www.gps.caltech.edu/~clay/MASEdir/data_avail.html</t>
  </si>
  <si>
    <t>MASE Data</t>
  </si>
  <si>
    <t>http://www.gps.caltech.edu</t>
  </si>
  <si>
    <t>10.1073/pnas.1916367118</t>
  </si>
  <si>
    <t>https://github.com/ncclabsustech/SAT-in-sensorimotor-control</t>
  </si>
  <si>
    <t>GitHub - ncclabsustech/SAT-in-sensorimotor-control</t>
  </si>
  <si>
    <t>10.1111/mec.15952</t>
  </si>
  <si>
    <t>http://www.peptideatlas.org/PASS/PRJNA473816</t>
  </si>
  <si>
    <t>http://www.peptideatlas.org</t>
  </si>
  <si>
    <t>PeptideAtlas</t>
  </si>
  <si>
    <t>10.1016/j.wroa.2021.100111</t>
  </si>
  <si>
    <t>https://zenodo.org/record/4730990#.YIxkrqlKgUo</t>
  </si>
  <si>
    <t>Interpretation of temporal and spatial trends of SARS-CoV-2 RNA in San Francisco Bay Area wastewater. | Zenodo</t>
  </si>
  <si>
    <t>https://www.aicrowd.com/challenges/multi-agent-behavior-representation-modeling-measurement-and-applications</t>
  </si>
  <si>
    <t>Dataset and Challenge</t>
  </si>
  <si>
    <t>https://www.aicrowd.com</t>
  </si>
  <si>
    <t>AIcrowd | Multi-Agent Behavior: Representation, Modeling, Measurement, and Applications | Challenges</t>
  </si>
  <si>
    <t>10.1140/epjc/s10052-021-09158-w</t>
  </si>
  <si>
    <t>https://zenodo.org/communities/mpp-hep/</t>
  </si>
  <si>
    <t>Machine Learning for Particle Physics | Zenodo</t>
  </si>
  <si>
    <t>10.1029/2020jc016957</t>
  </si>
  <si>
    <t>https://www.bodc.ac.uk/data/documents/cruise/8529/</t>
  </si>
  <si>
    <t>https://www.bodc.ac.uk</t>
  </si>
  <si>
    <t>RRS James Clark Ross (74JC) cruise JR20070226 (JR165, JR170, JR174) â€” BODC Cruise Metadata Report</t>
  </si>
  <si>
    <t>10.1029/2020WR028787</t>
  </si>
  <si>
    <t>https://figshare.com/s/ad6d5cdfbba945d93ad2</t>
  </si>
  <si>
    <t>G-RUN ENSEMBLE</t>
  </si>
  <si>
    <t>10.1029/2020jc016871</t>
  </si>
  <si>
    <t>https://data.nodc.noaa.gov/cgi-bin/iso?id=gov.noaa.nodc:0210639</t>
  </si>
  <si>
    <t>https://data.nodc.noaa.gov</t>
  </si>
  <si>
    <t>Water temperature, salinity, and others taken by CTD and ADCP from the research vessel Nathaniel B. Palmer in the Bellingshausen Sea and Amundsen Sea from 2018-12-17 to 2019-01-19 (NCEI Accession 0210639)</t>
  </si>
  <si>
    <t>10.1093/mnras/staa3958</t>
  </si>
  <si>
    <t>https://fire.northwestern.edu/data</t>
  </si>
  <si>
    <t>https://fire.northwestern.edu</t>
  </si>
  <si>
    <t>Data | FIRE: Feedback In Realistic Environments</t>
  </si>
  <si>
    <t>10.5194/amt-14-2429-2021</t>
  </si>
  <si>
    <t>https://espoarchive.nasa.gov/archive/browse/atom/id14</t>
  </si>
  <si>
    <t>ATom-4 files | ESPO Data Archive</t>
  </si>
  <si>
    <t>10.1016/j.stemcr.2021.03.018</t>
  </si>
  <si>
    <t>http://www.ncbi.nlm.nih.gov/geo/query/acc.cgi?acc=139379</t>
  </si>
  <si>
    <t>10.3390/geosciences11030136</t>
  </si>
  <si>
    <t>https://github.com/wingfactor/wingenroth-et-al-2021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</si>
  <si>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</si>
  <si>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>10.1029/2020GL091465</t>
  </si>
  <si>
    <t>https://data.caltech.edu/records/1445</t>
  </si>
  <si>
    <t>Regional averaged daily precipitation in California</t>
  </si>
  <si>
    <t>10.1021/acs.analchem.1c03527</t>
  </si>
  <si>
    <t>https://www.coriell.org/0/Sections/Search/Sample_Detail.aspx?Ref=NA12878</t>
  </si>
  <si>
    <t>https://www.coriell.org</t>
  </si>
  <si>
    <t xml:space="preserve">_x000D_
	_x000D_
        NA12878_x000D_
    _x000D_
</t>
  </si>
  <si>
    <t>https://www.coriell.org/0/Sections/Search/Sample_Detail.aspx?Ref=GM15453&amp;PgId=166</t>
  </si>
  <si>
    <t xml:space="preserve">_x000D_
	_x000D_
        GM15453_x000D_
    _x000D_
</t>
  </si>
  <si>
    <t>https://www.coriell.org/0/Sections/Search/Sample_Detail.aspx?Ref=NA04965&amp;Product=DNA</t>
  </si>
  <si>
    <t xml:space="preserve">_x000D_
	_x000D_
        NA04965_x000D_
    _x000D_
</t>
  </si>
  <si>
    <t>10.1029/2020gl091065</t>
  </si>
  <si>
    <t>https://zenodo.org/record/4074307</t>
  </si>
  <si>
    <t>Emission primarily drives nationwide air quality changes during and after the COVID-19 lockdown in China | Zenodo</t>
  </si>
  <si>
    <t>10.1088/1748-9326/abef32</t>
  </si>
  <si>
    <t>https://data.cma.cn/en</t>
  </si>
  <si>
    <t>https://data.cma.cn</t>
  </si>
  <si>
    <t>CMDC</t>
  </si>
  <si>
    <t>10.1038/s41586-021-03391-9</t>
  </si>
  <si>
    <t>https://cxc.harvard.edu/cda</t>
  </si>
  <si>
    <t>Chandra Data Archive</t>
  </si>
  <si>
    <t>https://cxc.harvard.edu</t>
  </si>
  <si>
    <t>CDAÂ -Â Home</t>
  </si>
  <si>
    <t>10.1051/0004-6361/202140508</t>
  </si>
  <si>
    <t>http://cdsarc.u-strasbg.fr/viz-bin/cat/J/A+A/648/A73</t>
  </si>
  <si>
    <t>10.1038/s41467-021-22692-1</t>
  </si>
  <si>
    <t>https://drive.google.com/drive/folders/1_2m6gNBWMu1LSqg1wB0JOHpUkIj88Y6c?usp=sharing</t>
  </si>
  <si>
    <t>OCIS - Google Drive</t>
  </si>
  <si>
    <t>10.1038/s41557-021-00794-z</t>
  </si>
  <si>
    <t>https://www.ccdc.cam.ac.uk/structures/Search?Ccdcid=2065484</t>
  </si>
  <si>
    <t>https://www.ccdc.cam.ac.uk/structures/Search?Ccdcid=2065489</t>
  </si>
  <si>
    <t>10.1101/lm.053413.121</t>
  </si>
  <si>
    <t>https://github.com/evapool/MULTILAB_HABIT</t>
  </si>
  <si>
    <t>GitHub - evapool/MULTILAB_HABIT</t>
  </si>
  <si>
    <t>10.1038/s42003-021-01944-2</t>
  </si>
  <si>
    <t>https://www.ncbi.nlm.nih.gov/geo/query/acc.cgi?acc=GSE165447</t>
  </si>
  <si>
    <t>10.1029/2021AV000391</t>
  </si>
  <si>
    <t>http://www.fao.org/faostat/en/#data</t>
  </si>
  <si>
    <t>http://www.fao.org</t>
  </si>
  <si>
    <t>FAOSTAT</t>
  </si>
  <si>
    <t>http://www.fao.org/global-perspectives-studies/food-agriculture-projections-to-2050/en/</t>
  </si>
  <si>
    <t>Food and agriculture projections to 2050Â |Â Global Perspectives StudiesÂ |Â Food and Agriculture Organization of the United Nations</t>
  </si>
  <si>
    <t>10.1029/2020JE006554</t>
  </si>
  <si>
    <t>https://pds.nasa.gov/datasearch/data-search</t>
  </si>
  <si>
    <t>PDS: Data Search</t>
  </si>
  <si>
    <t>10.1101/2021.04.12.439539</t>
  </si>
  <si>
    <t>https://www.dropbox.com/sh/e97yimaojedkrbd/AABAnCR2FDuXwYFBBrli_cnea?dl=0</t>
  </si>
  <si>
    <t>https://www.dropbox.com</t>
  </si>
  <si>
    <t>Dropbox - Yoo et. al. Cell Resource - Raw Data - Simplify your life</t>
  </si>
  <si>
    <t>10.1093/mnras/stab2226</t>
  </si>
  <si>
    <t>https://almascience.nrao.edu/asax</t>
  </si>
  <si>
    <t>ALMA Data Archive</t>
  </si>
  <si>
    <t>https://almascience.nrao.edu</t>
  </si>
  <si>
    <t>ALMA Science Archive</t>
  </si>
  <si>
    <t>ALPINE Data Release Page</t>
  </si>
  <si>
    <t>10.1038/s41586-021-03615-y</t>
  </si>
  <si>
    <t>https://github.com/ilac/ZTF-J1901-1458</t>
  </si>
  <si>
    <t>GitHub - ilac/ZTF-J1901-1458</t>
  </si>
  <si>
    <t>10.1038/s41587-021-00870-2</t>
  </si>
  <si>
    <t>https://www.ncbi.nlm.nih.gov/sra/?term=SRR6956073</t>
  </si>
  <si>
    <t>GSM3084402: WT zebrafish embryo (6-somite); Danio rerio; RNA-Seq - SRA - NCBI</t>
  </si>
  <si>
    <t>https://www.ncbi.nlm.nih.gov/sra/?term=SRR6998058</t>
  </si>
  <si>
    <t>GSM3097063: Inf_rep1; Mus musculus; RNA-Seq - SRA - NCBI</t>
  </si>
  <si>
    <t>https://www.ncbi.nlm.nih.gov/sra/?term=SRR7299563</t>
  </si>
  <si>
    <t>GSM3188351: Pineal_Gland_Vehicle_Control; Rattus norvegicus; RNA-Seq - SRA - NCBI</t>
  </si>
  <si>
    <t>https://www.ncbi.nlm.nih.gov/sra/?term=SRR8206317</t>
  </si>
  <si>
    <t>GSM3477862: d10_Tet; Mus musculus; RNA-Seq - SRA - NCBI</t>
  </si>
  <si>
    <t>https://www.ncbi.nlm.nih.gov/sra/?term=SRR8327928</t>
  </si>
  <si>
    <t>GSM3516947: Patient derived xenograft 110; Homo sapiens; RNA-Seq - SRA - NCBI</t>
  </si>
  <si>
    <t>https://www.ncbi.nlm.nih.gov/sra/?term=SRR8524760</t>
  </si>
  <si>
    <t>GSM3589358: KS_10X_iPSC_KS1_K1-1_scRNA-seq; Homo sapiens; RNA-Seq - SRA - NCBI</t>
  </si>
  <si>
    <t>http://www.ebi.ac.uk/arrayexpress/experiments/E-MTAB-7320</t>
  </si>
  <si>
    <t>BioStudies &lt; The European Bioinformatics Institute &lt; EMBL-EBI</t>
  </si>
  <si>
    <t>https://www.ncbi.nlm.nih.gov/sra/?term=SRR8257100</t>
  </si>
  <si>
    <t>GSM3490689: WT_rep1; Arabidopsis thaliana; RNA-Seq - SRA - NCBI</t>
  </si>
  <si>
    <t>https://www.ncbi.nlm.nih.gov/sra/?term=SRR8513910</t>
  </si>
  <si>
    <t>GSM3585578: Third instar larval ovary dissociated with Trypsin and Co... - SRA - NCBI</t>
  </si>
  <si>
    <t>https://www.ncbi.nlm.nih.gov/sra/?term=SRR8611943</t>
  </si>
  <si>
    <t>GSM3618670: UW synchronized 300 min post bleach; Caenorhabditis elega... - SRA - NCBI</t>
  </si>
  <si>
    <t>https://www.ncbi.nlm.nih.gov/sra/?term=SRR8639063</t>
  </si>
  <si>
    <t>GSM3629848: 10x_osk_esc; Mus musculus; RNA-Seq - SRA - NCBI</t>
  </si>
  <si>
    <t>10.1093/mnras/stab948</t>
  </si>
  <si>
    <t>https://cxc.cfa.harvard.edu/cda/</t>
  </si>
  <si>
    <t>https://cxc.cfa.harvard.edu</t>
  </si>
  <si>
    <t>10.3847/1538-4357/abdb27</t>
  </si>
  <si>
    <t>https://almascience.nrao.edu/alma-data/archive</t>
  </si>
  <si>
    <t>10.1021/jacs.0c11261</t>
  </si>
  <si>
    <t>https://github.com/kaist-amsg/JPtNW_Manuscript2021</t>
  </si>
  <si>
    <t>GitHub - kaist-amsg/JPtNW_Manuscript2021</t>
  </si>
  <si>
    <t>https://ftp.sron.nl/open-access-data-2/TROPOMI/tropomi/ch4/14_14_Lorente_et_al_2020_AMTD</t>
  </si>
  <si>
    <t>https://ftp.sron.nl</t>
  </si>
  <si>
    <t>Index of /open-access-data-2/TROPOMI/tropomi/ch4/14_14_Lorente_et_al_2020_AMTD</t>
  </si>
  <si>
    <t>10.1126/science.abc7717</t>
  </si>
  <si>
    <t>https://pds-geosciences.wustl.edu/msl/msl-m-sam-2-rdr-l0-v1/mslsam_1xxx/data/</t>
  </si>
  <si>
    <t>SAM data from the Planetary Data System</t>
  </si>
  <si>
    <t>pds-geosciences.wustl.edu - /msl/msl-m-sam-2-rdr-l0-v1/mslsam_1xxx/data/</t>
  </si>
  <si>
    <t>10.1038/s41467-021-25853-4</t>
  </si>
  <si>
    <t>https://www.ncbi.nlm.nih.gov/geo/query/acc.cgi?acc=GSE178326</t>
  </si>
  <si>
    <t>https://research.rug.nl/en/publications/exploring-nonlinear-subgridscale-models-and-new-characteristic-length-scales-for-largeeddy-simulation(4bdb4244-6868-4a95-896f-8cab6de5c3dd).html</t>
  </si>
  <si>
    <t>Copy in University of Groningen Research Database</t>
  </si>
  <si>
    <t>https://research.rug.nl</t>
  </si>
  <si>
    <t xml:space="preserve">
        Exploring nonlinear subgrid-scale models and new characteristic length scales for large-eddy simulation
     â€” the University of Groningen research portal</t>
  </si>
  <si>
    <t>10.3847/1538-4357/abdb32</t>
  </si>
  <si>
    <t>https://github.com/fuhaiastro/data</t>
  </si>
  <si>
    <t>GitHub - fuhaiastro/data: Data files associated with published work</t>
  </si>
  <si>
    <t>10.1029/2020jb020337</t>
  </si>
  <si>
    <t>http://arks.princeton.edu/ark:/88435/dsp01rj4307478</t>
  </si>
  <si>
    <t>http://arks.princeton.edu</t>
  </si>
  <si>
    <t>DataSpace: Femtosecond X-ray Diffraction of Laser-shocked Forsterite (Mg2SiO4) to 122 GPa</t>
  </si>
  <si>
    <t>https://osf.io/d42ar</t>
  </si>
  <si>
    <t>OSF | Expanding and Explaining Parent-Preferences in Other-Oriented Decision-Making During Late Adolescence and Young Adulthood</t>
  </si>
  <si>
    <t>10.1098/rsif.2021.0413</t>
  </si>
  <si>
    <t>https://github.com/YeungRepo/NetworkRecon</t>
  </si>
  <si>
    <t>GitHub - YeungRepo/NetworkRecon</t>
  </si>
  <si>
    <t>http://www.jodc.go.jp/jodcweb/JDOSS/infoJEGG_j.html</t>
  </si>
  <si>
    <t>Japan Oceanographic Data Center</t>
  </si>
  <si>
    <t>http://www.jodc.go.jp</t>
  </si>
  <si>
    <t>500ï½ãƒ¡ãƒƒã‚·ãƒ¥æ°´æ·±ãƒ‡ãƒ¼ã‚¿ï½œæ—¥æœ¬æµ·æ´‹ãƒ‡ãƒ¼ã‚¿ã‚»ãƒ³ã‚¿ãƒ¼ JODC</t>
  </si>
  <si>
    <t>10.1038/s41586-021-03248-1</t>
  </si>
  <si>
    <t>https://data.caltech.edu/records/1620</t>
  </si>
  <si>
    <t>Propagation of large earthquakes as self-healing pulses or mild cracks</t>
  </si>
  <si>
    <t>10.3847/1538-4365/ac1fe5</t>
  </si>
  <si>
    <t>https://archive.stsci.edu/hlsp/phangs-hst</t>
  </si>
  <si>
    <t>https://archive.stsci.edu</t>
  </si>
  <si>
    <t>PHANGS-HST</t>
  </si>
  <si>
    <t>10.1038/s41467-021-25421-w</t>
  </si>
  <si>
    <t>https://www.ncbi.nlm.nih.gov/sra/?term=PRJNA699282</t>
  </si>
  <si>
    <t>PRJNA699282 - SRA - NCBI</t>
  </si>
  <si>
    <t>10.1016/j.gr.2021.02.013</t>
  </si>
  <si>
    <t>https://data.mendeley.com/datasets/xwhw956nyx/1</t>
  </si>
  <si>
    <t>https://data.mendeley.com</t>
  </si>
  <si>
    <t>Data for: Late Cenomanian Age and OAE2 Deposition in the Western Narmada Valley, India - Mendeley Data</t>
  </si>
  <si>
    <t>10.1038/s41567-021-01359-0</t>
  </si>
  <si>
    <t>https://zenodo.org/record/5173159</t>
  </si>
  <si>
    <t>Data for: "Interaction-driven Band Flattening and Correlated Phases in Twisted Bilayer Graphene" | Zenodo</t>
  </si>
  <si>
    <t>https://pds-atmospheres.nmsu.edu/data_and_services/atmospheres_data/JUNO/microwave.html</t>
  </si>
  <si>
    <t>Planetary Data System Atmospheres Node</t>
  </si>
  <si>
    <t>Juno Archive</t>
  </si>
  <si>
    <t>https://pds-atmospheres.nmsu.edu/PDS/data/jnomwr_1100/</t>
  </si>
  <si>
    <t>Index of /PDS/data/jnomwr_1100</t>
  </si>
  <si>
    <t>10.1126/science.abe2305</t>
  </si>
  <si>
    <t>https://www.ncbi.nlm.nih.gov/geo/query/acc.cgi?acc=GSE144049</t>
  </si>
  <si>
    <t>10.1126/science.abe6648</t>
  </si>
  <si>
    <t>https://data.caltech.edu/records/1668</t>
  </si>
  <si>
    <t>Curie Data - Zhan et al. (2021)</t>
  </si>
  <si>
    <t>10.1109/igarss39084.2020.9324151</t>
  </si>
  <si>
    <t>https://s5phub.copernicus.eu/dhus/#/home</t>
  </si>
  <si>
    <t>10.1016/j.jmps.2021.104668</t>
  </si>
  <si>
    <t>https://github.com/Burigede/Learning_based_multiscale.git</t>
  </si>
  <si>
    <t>Data and scripts</t>
  </si>
  <si>
    <t>GitHub - Burigede/Learning_based_multiscale</t>
  </si>
  <si>
    <t>https://github.com/jinlong83/statistical-constrained-GANS</t>
  </si>
  <si>
    <t>https://github.com/maxjiang93/space_time_pde</t>
  </si>
  <si>
    <t>GitHub - maxjiang93/space_time_pde: MeshfreeFlowNet: Physical Constrained Space Time Super-Resolution</t>
  </si>
  <si>
    <t>https://github.com/Rose-STL-Lab/Turbulent-Flow-Net</t>
  </si>
  <si>
    <t>GitHub - Rose-STL-Lab/Turbulent-Flow-Net</t>
  </si>
  <si>
    <t>https://github.com/Rui1521/Equivariant-Neural-Nets</t>
  </si>
  <si>
    <t>https://github.com/ashesh6810/Deep-Spatial-Transformers</t>
  </si>
  <si>
    <t>GitHub - ashesh6810/Deep-Spatial-Transformers: Deep Spatial Transformers for Autoregressive Forecasting of QG Turbulence</t>
  </si>
  <si>
    <t>https://resources.marine.copernicus.eu/?option=com_csw&amp;view=details&amp;product_id=GLOBAL_ANALYSIS_FORECAST_PHY_001_024</t>
  </si>
  <si>
    <t>https://resources.marine.copernicus.eu</t>
  </si>
  <si>
    <t>Copernicus Marine Data Store | Copernicus Marine MyOcean Viewer</t>
  </si>
  <si>
    <t>https://portal.edirepository.org/nis/mapbrowse?packageid=edi.200.6</t>
  </si>
  <si>
    <t>https://portal.edirepository.org</t>
  </si>
  <si>
    <t>EDI Maintenance</t>
  </si>
  <si>
    <t>https://github.com/arkadaw9/PGA_LSTM</t>
  </si>
  <si>
    <t>GitHub - arkadaw9/PGA_LSTM: Physics Guided Architecture (PGA) of Neural Networks for Quantifying Uncertainty in Lake Temperature Modelling</t>
  </si>
  <si>
    <t>https://lter.limnology.wisc.edu/data</t>
  </si>
  <si>
    <t>https://lter.limnology.wisc.edu</t>
  </si>
  <si>
    <t>Data Search | North Temperate Lakes</t>
  </si>
  <si>
    <t>https://gitlab.com/mspritch/spcam3.0-neural-net</t>
  </si>
  <si>
    <t>Mike Pritchard / spcam3.0-neural-net Â· GitLab</t>
  </si>
  <si>
    <t>10.1016/j.gca.2021.02.020</t>
  </si>
  <si>
    <t>https://www.bco-dmo.org/dataset/668083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</si>
  <si>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</si>
  <si>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https://www.bco-dmo.org/dataset/676231</t>
  </si>
  <si>
    <t>Dataset: Small and large particulate Th and Pa samples from different depth profiles collected on R/V Thomas G. Thompson in the Eastern Tropical Pacific during 2013 (EPZT Th Pa project) | BCO-DMO</t>
  </si>
  <si>
    <t>10.1140/epjp/s13360-021-01109-4</t>
  </si>
  <si>
    <t>https://zenodo.org/communities/mpp-hep</t>
  </si>
  <si>
    <t>https://opendata.cern.ch/search?experiment=CMS</t>
  </si>
  <si>
    <t>https://opendata.cern.ch</t>
  </si>
  <si>
    <t>CERN Open Data Portal</t>
  </si>
  <si>
    <t>10.2110/jsr.2020.066</t>
  </si>
  <si>
    <t>https://github.com/GALE-Lab/Mason2020_JSR_NorthLoup</t>
  </si>
  <si>
    <t>GitHub - GALE-Lab/Mason2020_JSR_NorthLoup: Subaqueous dune field pattern evolution and interactions: North Loup River, Nebraska, USA</t>
  </si>
  <si>
    <t>10.1029/2021JB021886</t>
  </si>
  <si>
    <t>https://data.caltech.edu/records/1612</t>
  </si>
  <si>
    <t>Scale dependence of earthquake rupture prestress in models with enhanced weakening: implications for event statistics and inferences of fault stress</t>
  </si>
  <si>
    <t>10.1038/s41467-021-25168-4</t>
  </si>
  <si>
    <t>https://www.ncbi.nlm.nih.gov/nuccore/MZ637509</t>
  </si>
  <si>
    <t>Severe acute respiratory syndrome coronavirus 2 isolate SARS-CoV-2/hum - Nucleotide - NCBI</t>
  </si>
  <si>
    <t>https://www.ncbi.nlm.nih.gov/nuccore/MZ642234</t>
  </si>
  <si>
    <t>10.1093/mnras/staa3714</t>
  </si>
  <si>
    <t>https://irsa.ipac.caltech.edu/data/SPITZER/DeepDrill</t>
  </si>
  <si>
    <t>Spitzer Survey of Deep Drilling Fields (DeepDrill) Data Access</t>
  </si>
  <si>
    <t>DeepDrill SPITZER Data</t>
  </si>
  <si>
    <t>10.1038/s41556-021-00652-7</t>
  </si>
  <si>
    <t>https://www.ncbi.nlm.nih.gov/geo/query/acc.cgi?acc=GSE144666</t>
  </si>
  <si>
    <t>https://figshare.com/articles/dataset/_/14033003</t>
  </si>
  <si>
    <t>LC-MS/MS data for Shi et al. NCB paper</t>
  </si>
  <si>
    <t>10.1093/mnras/staa3765</t>
  </si>
  <si>
    <t>10.1093/mnras/staa3429</t>
  </si>
  <si>
    <t>https://github.com/UBC-Astrophysics/QEDSurface/tree/master/Caiazzo_Heyl_Model</t>
  </si>
  <si>
    <t>10.1029/2020GB006769</t>
  </si>
  <si>
    <t>https://www.ncdc.noaa.gov/paleo/study/30512</t>
  </si>
  <si>
    <t>10.1093/mnras/staa3438</t>
  </si>
  <si>
    <t>https://lambda.gsfc.nasa.gov/product/act/actpol_prod_table.cfm</t>
  </si>
  <si>
    <t>LAMBDA - ACT (ACTPol) Data Product Listings</t>
  </si>
  <si>
    <t>https://dcc.ligo.org/LIGO-P2000158/public</t>
  </si>
  <si>
    <t>https://dcc.ligo.org</t>
  </si>
  <si>
    <t>LIGO-P2000158-v4: GW190521 parameter estimation samples and figure data</t>
  </si>
  <si>
    <t>10.1093/nar/gkab182</t>
  </si>
  <si>
    <t>https://www.ncbi.nlm.nih.gov/geo/query/acc.cgi?acc=GSE168010</t>
  </si>
  <si>
    <t>10.3847/1538-4365/abcb81</t>
  </si>
  <si>
    <t>http://ogle.astrouw.edu.pl/cgi-ogle/get_ms_ext.py</t>
  </si>
  <si>
    <t>http://ogle.astrouw.edu.pl</t>
  </si>
  <si>
    <t>Reddening Map â€” Magellanic System</t>
  </si>
  <si>
    <t>10.1051/0004-6361/202039440</t>
  </si>
  <si>
    <t>http://cdsarc.u-strasbg.fr/viz-bin/cat/J/A+A/646/A22</t>
  </si>
  <si>
    <t>Photometric Data</t>
  </si>
  <si>
    <t>10.1093/mnras/staa3666</t>
  </si>
  <si>
    <t>NASA Chandra Data Archive</t>
  </si>
  <si>
    <t>10.1101/2021.01.20.427480</t>
  </si>
  <si>
    <t>https://github.com/pachterlab/GP_2021</t>
  </si>
  <si>
    <t>GitHub - pachterlab/GP_2021: Gamma-OU Gillespie mini-project.</t>
  </si>
  <si>
    <t>10.1038/s41586-021-03324-6</t>
  </si>
  <si>
    <t>https://github.com/stratust/igpipeline</t>
  </si>
  <si>
    <t>GitHub - stratust/igpipeline</t>
  </si>
  <si>
    <t>https://www.ebi.ac.uk/pdbe/emdb</t>
  </si>
  <si>
    <t>Electron Microscopy Data Bank</t>
  </si>
  <si>
    <t xml:space="preserve">
    EMDB &lt; Home
</t>
  </si>
  <si>
    <t>10.1093/mnras/staa3668</t>
  </si>
  <si>
    <t>https://archive.stsci.edu/hst/search_retrieve.html</t>
  </si>
  <si>
    <t>MAST About HST Data</t>
  </si>
  <si>
    <t>10.1093/mnras/staa3322</t>
  </si>
  <si>
    <t>10.1093/mnras/staa2925</t>
  </si>
  <si>
    <t>https://archive.nrao.edu/archive/advquery.jsp/</t>
  </si>
  <si>
    <t>National Radio Astronomy Observatory Science Data Archive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</si>
  <si>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</si>
  <si>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</si>
  <si>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</si>
  <si>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</si>
  <si>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Keck Observatory Archive: Basic KOA Data Access Service</t>
  </si>
  <si>
    <t>10.1038/s41467-020-20597-z</t>
  </si>
  <si>
    <t>http://www.ebi.ac.uk/pride/archive/projects/PXD021939</t>
  </si>
  <si>
    <t>PRIDE - Proteomics Identification Database</t>
  </si>
  <si>
    <t>10.1038/s41557-020-00609-7</t>
  </si>
  <si>
    <t>https://www.ccdc.cam.ac.uk/structures</t>
  </si>
  <si>
    <t>Cambridge Crystallographic Data Centre</t>
  </si>
  <si>
    <t>Search - WebCSD</t>
  </si>
  <si>
    <t>Data Management Center of Incorporated Research Institutions for Seismology</t>
  </si>
  <si>
    <t>10.5194/se-11-2283-2020</t>
  </si>
  <si>
    <t>https://data.caltech.edu/records/1447</t>
  </si>
  <si>
    <t>Rupture-dependent breakdown energy in fault models with thermo-hydro-mechanical processes</t>
  </si>
  <si>
    <t>https://data.caltech.edu/records/1666</t>
  </si>
  <si>
    <t>Data for "Assessing the influence of COVID-19 on the radiative balance over the East Asian Marginal Seas"</t>
  </si>
  <si>
    <t>10.1101/2020.12.11.421891</t>
  </si>
  <si>
    <t>https://github.com/julianmwagner/bq_bug</t>
  </si>
  <si>
    <t>GitHub - julianmwagner/bq_bug</t>
  </si>
  <si>
    <t>10.1016/j.geomorph.2020.107448</t>
  </si>
  <si>
    <t>https://data.mendeley.com/datasets/jfjbvnr6fw/1</t>
  </si>
  <si>
    <t>(U-Th)/He &amp; 26Al/10Be geochronology data and MATLAB code for 26Al/10Be min-max age calculations - Mendeley Data</t>
  </si>
  <si>
    <t>10.1093/mnras/staa2415</t>
  </si>
  <si>
    <t>http://github.com/d80b2t/CIV_CLQs</t>
  </si>
  <si>
    <t>http://github.com</t>
  </si>
  <si>
    <t>GitHub - d80b2t/CIV_CLQs: The repo for the work into the high-redshift Carbon IV Changing Look Quasars</t>
  </si>
  <si>
    <t>10.1257/mic.20180028</t>
  </si>
  <si>
    <t>https://www.openicpsr.org/openicpsr/project/116902/version/V1/view</t>
  </si>
  <si>
    <t>Data Set</t>
  </si>
  <si>
    <t>https://www.openicpsr.org</t>
  </si>
  <si>
    <t>Data and code for: "Testable Implications of Models of Intertemporal Choice: Exponential Discounting and Its Generalizations"</t>
  </si>
  <si>
    <t>10.1101/2020.12.09.20239467</t>
  </si>
  <si>
    <t>https://data.caltech.edu/records/1702</t>
  </si>
  <si>
    <t>SARS-CoV-2 Viral Load Data In A Household with Observed Transmission</t>
  </si>
  <si>
    <t>http://calib.org/marine</t>
  </si>
  <si>
    <t>http://calib.org</t>
  </si>
  <si>
    <t>14CHRONO Marine20 Reservoir Database</t>
  </si>
  <si>
    <t>10.1101/2020.11.25.399287</t>
  </si>
  <si>
    <t>https://github.com/ayush9pandey/autoReduce</t>
  </si>
  <si>
    <t>GitHub - ayush9pandey/AutoReduce: Python based automated model reduction tool for SBML models</t>
  </si>
  <si>
    <t>https://colab.research.google.com/drive/1JEqCgJAxy9jCYYcuicwLfy_Oa2RpbX11?usp=sharing</t>
  </si>
  <si>
    <t>https://colab.research.google.com</t>
  </si>
  <si>
    <t>Google Colab</t>
  </si>
  <si>
    <t>https://zenodo.org/record/3735329</t>
  </si>
  <si>
    <t>Integrated spatial genomics dataset | Zenodo</t>
  </si>
  <si>
    <t>10.1093/mnrasl/slaa150</t>
  </si>
  <si>
    <t>https://www.iram-institute.org/EN/content-page-386-7-386-0-0-0.html</t>
  </si>
  <si>
    <t>https://www.iram-institute.org</t>
  </si>
  <si>
    <t>10.1038/s41598-020-77073-3</t>
  </si>
  <si>
    <t>https://data.caltech.edu/records/1407</t>
  </si>
  <si>
    <t>Single cell profiling of capillary blood enables out of clinic human immunity studies</t>
  </si>
  <si>
    <t>https://www.arb.ca.gov/aqmis2/aqdselect.php</t>
  </si>
  <si>
    <t>California Air Resources Board Air Quality Data Query Tool</t>
  </si>
  <si>
    <t>https://www.arb.ca.gov</t>
  </si>
  <si>
    <t>Request Rejected</t>
  </si>
  <si>
    <t>10.1101/2020.11.23.395335</t>
  </si>
  <si>
    <t>https://github.com/ltsypin/Cportucalensis_observation</t>
  </si>
  <si>
    <t>GitHub - ltsypin/Cportucalensis_observation: Analysis of C. portucalensis MBL phenazine redox observation</t>
  </si>
  <si>
    <t>10.1038/s41587-021-01006-2</t>
  </si>
  <si>
    <t>https://marionilab.cruk.cam.ac.uk/SpatialMouseAtlas/</t>
  </si>
  <si>
    <t>https://marionilab.cruk.cam.ac.uk</t>
  </si>
  <si>
    <t>10.3847/1538-3881/abc01b</t>
  </si>
  <si>
    <t>https://des.ncsa.illinois.edu/releases/sn</t>
  </si>
  <si>
    <t>https://des.ncsa.illinois.edu</t>
  </si>
  <si>
    <t>DES Data Management</t>
  </si>
  <si>
    <t>https://www.worldometers.info/coronavirus</t>
  </si>
  <si>
    <t>https://www.worldometers.info</t>
  </si>
  <si>
    <t>COVID - Coronavirus Statistics - Worldometer</t>
  </si>
  <si>
    <t>https://www.gob.cl/coronavirus/cifrasoficiales</t>
  </si>
  <si>
    <t>https://www.gob.cl</t>
  </si>
  <si>
    <t>Gob.cl - Cifras Oficiales</t>
  </si>
  <si>
    <t>https://github.com/alexcritschristoph/wastewater_sarscov2</t>
  </si>
  <si>
    <t>GitHub - alexcritschristoph/wastewater_sarscov2: Bay Area wastewater Sars-CoV-2</t>
  </si>
  <si>
    <t>https://www.ncbi.nlm.nih.gov/bioproject/PRJNA661613</t>
  </si>
  <si>
    <t>ID 661613 - BioProject - NCBI</t>
  </si>
  <si>
    <t>10.1038/s41586-019-1464-0</t>
  </si>
  <si>
    <t>http://www.ncbi.nlm.nih.gov/geo/query/acc.cgi?acc=GSE120656</t>
  </si>
  <si>
    <t>https://github.com/FRBs/FRB</t>
  </si>
  <si>
    <t>GitHub - FRBs/FRB: Python code related to DM calculations, estimations, and analysis</t>
  </si>
  <si>
    <t>10.1029/2020ea001452</t>
  </si>
  <si>
    <t>https://zenodo.org/record/4031927</t>
  </si>
  <si>
    <t>Sentinel-1 Ascending and Descending Tracks for the January 24, 2020 Mw 6.7 Elazig, Turkey Earthquake | Zenodo</t>
  </si>
  <si>
    <t>10.3390/rs12213586</t>
  </si>
  <si>
    <t>https://ngmdb.usgs.gov/ngmdb/ngmdb_home.html</t>
  </si>
  <si>
    <t>Previously Published Data</t>
  </si>
  <si>
    <t>10.1093/gji/ggaa425</t>
  </si>
  <si>
    <t>https://ngdc.noaa.gov/mgg/sedthick</t>
  </si>
  <si>
    <t>https://ngdc.noaa.gov</t>
  </si>
  <si>
    <t>Total Sediment Thickness of the World's Oceans and Marginal Seas, Latest Version (GlobSed) and Version 2 | NCEI</t>
  </si>
  <si>
    <t>https://topex.ucsd.edu/marine_grav/mar_grav.html</t>
  </si>
  <si>
    <t>https://topex.ucsd.edu</t>
  </si>
  <si>
    <t>Satellite Geodesy, IGPP, SIO, UCSD | Radar Altimetry | Marine Gravity from Satellite Altimetry</t>
  </si>
  <si>
    <t>https://niwa.co.nz/our-science/oceans/bathymetry</t>
  </si>
  <si>
    <t>https://niwa.co.nz</t>
  </si>
  <si>
    <t>Download Bathymetry Data | NIWA</t>
  </si>
  <si>
    <t>http://www.marine-geo.org/collections/#!/collection/Seismic#summary</t>
  </si>
  <si>
    <t>http://www.marine-geo.org</t>
  </si>
  <si>
    <t>Marine Geoscience Data System | Collections</t>
  </si>
  <si>
    <t>10.1093/gji/ggaa397</t>
  </si>
  <si>
    <t>http://rses.anu.edu.au/~hrvoje/+INNER_CORE_SUPPLEMENTS/IC_suppl.html</t>
  </si>
  <si>
    <t>http://rses.anu.edu.au</t>
  </si>
  <si>
    <t xml:space="preserve"> The Earth's Inner Core revealed by observational seismology - electronic supplements</t>
  </si>
  <si>
    <t>https://www.fdsn.org/networks/detail/6A_2017</t>
  </si>
  <si>
    <t>https://www.fdsn.org</t>
  </si>
  <si>
    <t xml:space="preserve">
          FDSN: 6A (2017-2018): Teno Valley Seismic Network
      </t>
  </si>
  <si>
    <t>10.1029/2020jb020221</t>
  </si>
  <si>
    <t>https://ds.iris.edu/ds/nodes/dmc</t>
  </si>
  <si>
    <t>https://ds.iris.edu</t>
  </si>
  <si>
    <t xml:space="preserve">
          IRIS: 
  Data Management Center
      </t>
  </si>
  <si>
    <t>10.1093/mnras/staa2168</t>
  </si>
  <si>
    <t>https://heasarc.gsfc.nasa.gov/db-perl/W3Browse/w3browse.pl</t>
  </si>
  <si>
    <t>HEASARC Browse: Main Interface</t>
  </si>
  <si>
    <t>Incorporated Research Institutions for Seismology (IRIS) Data Management Center</t>
  </si>
  <si>
    <t>10.1002/essoar.10504378.1</t>
  </si>
  <si>
    <t>https://bit.ly/2GHEOOq</t>
  </si>
  <si>
    <t>https://bit.ly</t>
  </si>
  <si>
    <t>TROPOMI_CONUS - Google Drive</t>
  </si>
  <si>
    <t>10.1029/2020TC006436</t>
  </si>
  <si>
    <t>https://www.marine-geo.org/tools/search/entry.php?id=MGL1803</t>
  </si>
  <si>
    <t>https://www.marine-geo.org</t>
  </si>
  <si>
    <t>MGL1803 - Marine Geoscience Data System</t>
  </si>
  <si>
    <t>10.1029/2020GL091188</t>
  </si>
  <si>
    <t>https://data.caltech.edu/records/1891</t>
  </si>
  <si>
    <t>Constraining Fault Friction and Stability with Fluid-Injection Field Experiments</t>
  </si>
  <si>
    <t>10.7554/eLife.64179</t>
  </si>
  <si>
    <t>https://medicine.yale.edu/profile/pradeep_uchil/</t>
  </si>
  <si>
    <t>https://medicine.yale.edu</t>
  </si>
  <si>
    <t>Pradeep Uchil, PhD &lt; Yale School of Medicine</t>
  </si>
  <si>
    <t>https://medicine.yale.edu/profile/walther_mothes/</t>
  </si>
  <si>
    <t>Walther Mothes, PhD &lt; Yale School of Medicine</t>
  </si>
  <si>
    <t>10.1016/j.cels.2021.06.002</t>
  </si>
  <si>
    <t>https://github.com/rpgroup-pboc/growth_limits</t>
  </si>
  <si>
    <t>GitHub - RPGroup-PBoC/growth_limits: Repository for our project on exploring fundamental limits to bacterial growth</t>
  </si>
  <si>
    <t>10.1101/2020.10.19.345538</t>
  </si>
  <si>
    <t>https://coralsnp.science.psu.edu/galaxy</t>
  </si>
  <si>
    <t>https://coralsnp.science.psu.edu</t>
  </si>
  <si>
    <t xml:space="preserve">
            Galaxy
            | CoralSNP
        </t>
  </si>
  <si>
    <t>10.1073/pnas.2010416117</t>
  </si>
  <si>
    <t>https://github.com/salterg/bifurcation_network</t>
  </si>
  <si>
    <t>GitHub - salterg/bifurcation_network</t>
  </si>
  <si>
    <t>10.1038/s41467-020-19000-8</t>
  </si>
  <si>
    <t>https://www.ncdc.noaa.gov/paleo/study/31152</t>
  </si>
  <si>
    <t>10.1029/2020wr027192</t>
  </si>
  <si>
    <t>https://zenodo.org/record/3457639</t>
  </si>
  <si>
    <t>Yellow River Kenli\Lijin Station Survey | Zenodo</t>
  </si>
  <si>
    <t>10.1111/2041-210x.13504</t>
  </si>
  <si>
    <t>http://lila.science/datasets</t>
  </si>
  <si>
    <t>http://lila.science</t>
  </si>
  <si>
    <t>Data Sets - LILA BC</t>
  </si>
  <si>
    <t>10.1029/2020gl090242</t>
  </si>
  <si>
    <t>https://www.nodc.noaa.gov/OC5/SELECT/dbsearch/dbsearch.html</t>
  </si>
  <si>
    <t>https://www.nodc.noaa.gov</t>
  </si>
  <si>
    <t>World Ocean Database Select</t>
  </si>
  <si>
    <t>10.1029/2020tc006409</t>
  </si>
  <si>
    <t>https://figshare.com/s/ed3174627a7090e9ad45</t>
  </si>
  <si>
    <t>SubmissionMaterial2020</t>
  </si>
  <si>
    <t>https://www.ncbi.nlm.nih.gov/geo/query/acc.cgi?acc=GSE162098</t>
  </si>
  <si>
    <t>10.1007/s10822-021-00433-2</t>
  </si>
  <si>
    <t>https://github.com/ctlee/bccgc4</t>
  </si>
  <si>
    <t>GitHub - ctlee/bccgc4: BioChemCoRe D3R Grand Challenge 4 Team Repository</t>
  </si>
  <si>
    <t>10.1016/j.devcel.2021.01.019</t>
  </si>
  <si>
    <t>https://gitlab.com/slcu/teamhj/publications/refahi_etal_2019</t>
  </si>
  <si>
    <t>10.1029/2019GL085567</t>
  </si>
  <si>
    <t>https://portal.nersc.gov/project/m2319/</t>
  </si>
  <si>
    <t>https://portal.nersc.gov</t>
  </si>
  <si>
    <t>Campbell Lab Data Sharing</t>
  </si>
  <si>
    <t>https://purl.stanford.edu/mh950tt5866</t>
  </si>
  <si>
    <t>Data repository associated with the manuscript "Field testing of biohybrid robotic jellyfish to demonstrate enhanced swimming speeds" | Stanford Digital Repository</t>
  </si>
  <si>
    <t>10.1101/2020.09.25.312868</t>
  </si>
  <si>
    <t>https://github.com/pachterlab/GP_2020_2</t>
  </si>
  <si>
    <t>GitHub - pachterlab/GP_2020_2: Intrinsic/extrinsic noise mini-project</t>
  </si>
  <si>
    <t>Mastcam - Planetary Data System Cartography and Imaging Sciences</t>
  </si>
  <si>
    <t>https://pds-geosciences.wustl.edu/missions/msl/chemcam.htm</t>
  </si>
  <si>
    <t>ChemCam - Planetary Data System Cartography and Imaging Sciences</t>
  </si>
  <si>
    <t>PDS Geosciences Node Data and Services: MSL ChemCam</t>
  </si>
  <si>
    <t>10.1101/2020.09.22.308593</t>
  </si>
  <si>
    <t>https://github.com/smsaladi/pymol_viridis</t>
  </si>
  <si>
    <t>GitHub - smsaladi/pymol_viridis: Colorblind-friendly, perceptually uniform palettes for pymol</t>
  </si>
  <si>
    <t>https://github.com/smsaladi/chimerax_viridis</t>
  </si>
  <si>
    <t>GitHub - smsaladi/chimerax_viridis: Colorblind-friendly, perceptually uniform palettes for chimerax</t>
  </si>
  <si>
    <t>https://github.com/smsaladi/vmd_viridis</t>
  </si>
  <si>
    <t>GitHub - smsaladi/vmd_viridis: Colorblind-friendly, perceptually uniform palettes for vmd</t>
  </si>
  <si>
    <t>https://github.com/smsaladi/structure_scales</t>
  </si>
  <si>
    <t>GitHub - smsaladi/structure_scales: structures need scales!</t>
  </si>
  <si>
    <t>10.1101/2020.09.16.300731</t>
  </si>
  <si>
    <t>https://zenodo.org/record/4026736</t>
  </si>
  <si>
    <t>Wild flies hedge their thermal preference bets in response to seasonal fluctuations | Zenodo</t>
  </si>
  <si>
    <t>http://lab.debivort.org/variability-reflects-bet-hedging</t>
  </si>
  <si>
    <t>http://lab.debivort.org</t>
  </si>
  <si>
    <t xml:space="preserve">de Bivort Lab: Wild flies hedge their thermal preference bets in response to seasonal fluctuations
        </t>
  </si>
  <si>
    <t>10.1098/rsos.200742</t>
  </si>
  <si>
    <t>https://github.com/tobywise/covid19-risk-perception</t>
  </si>
  <si>
    <t>GitHub - tobywise/covid19-risk-perception</t>
  </si>
  <si>
    <t>10.1016/j.neuron.2020.08.005</t>
  </si>
  <si>
    <t>https://github.com/VirtualFlyBrain/DrosAdultVNSdomains/tree/master/Court2017/template</t>
  </si>
  <si>
    <t>DrosAdultVNSdomains/Court2017/template at master Â· VirtualFlyBrain/DrosAdultVNSdomains Â· GitHub</t>
  </si>
  <si>
    <t>10.1016/j.icarus.2020.114098</t>
  </si>
  <si>
    <t>https://dmp.seti.org/mshowalter/lightcurves</t>
  </si>
  <si>
    <t>https://dmp.seti.org</t>
  </si>
  <si>
    <t>10.3847/2041-8213/aba493</t>
  </si>
  <si>
    <t>https://dcc.ligo.org/P2000158-v4/public</t>
  </si>
  <si>
    <t>10.1038/s41586-022-04742-w</t>
  </si>
  <si>
    <t>https://www.ncbi.nlm.nih.gov/gquery/?term=MN264670</t>
  </si>
  <si>
    <t>Search: MN264670 - NLM</t>
  </si>
  <si>
    <t>https://www.ncbi.nlm.nih.gov/gquery/?term=MN264672</t>
  </si>
  <si>
    <t>Search: MN264672 - NLM</t>
  </si>
  <si>
    <t>http://www.ncbi.nlm.nih.gov/sra?term=GSE141046</t>
  </si>
  <si>
    <t>No items found - SRA - NCBI</t>
  </si>
  <si>
    <t>http://odr.stowers.org/websimr/</t>
  </si>
  <si>
    <t>Stowers Original Data Repository</t>
  </si>
  <si>
    <t>http://odr.stowers.org</t>
  </si>
  <si>
    <t>10.1016/j.jid.2020.06.038</t>
  </si>
  <si>
    <t>http://www.ncbi.nlm.nih.gov/geo/query/acc.cgi?acc=GSE125836</t>
  </si>
  <si>
    <t>10.1525/elementa.434</t>
  </si>
  <si>
    <t>https://www-air.larc.nasa.gov/cgi-bin/ArcView/korusaq</t>
  </si>
  <si>
    <t>10.1002/2015je004977</t>
  </si>
  <si>
    <t>http://pds-geosciences.wustl.edu/missions/msl</t>
  </si>
  <si>
    <t>NASA Planetary Data System (PDS)</t>
  </si>
  <si>
    <t>http://pds-geosciences.wustl.edu</t>
  </si>
  <si>
    <t>10.1029/2019je006324</t>
  </si>
  <si>
    <t>https://odr.io/Morrisetal2020_JGR_2019JE006324</t>
  </si>
  <si>
    <t>Morris et al 2020-JGR-2019JE006324</t>
  </si>
  <si>
    <t>10.1029/2019je006299</t>
  </si>
  <si>
    <t>http://pds-geosciences.wustl.edu/missions/msl/index.htm</t>
  </si>
  <si>
    <t>10.3389/fphy.2020.00304</t>
  </si>
  <si>
    <t>https://www.gob.cl/coronavirus/cifrasoficiales/</t>
  </si>
  <si>
    <t>https://github.com/CSSEGISandData/COVID-19/tree/master/csse_covid_19_data</t>
  </si>
  <si>
    <t>COVID-19/csse_covid_19_data at master Â· CSSEGISandData/COVID-19 Â· GitHub</t>
  </si>
  <si>
    <t>10.1016/j.cell.2021.10.014</t>
  </si>
  <si>
    <t>10.1101/2020.08.09.20171223</t>
  </si>
  <si>
    <t>https://docs.google.com/spreadsheets/d/10I8bVkLzvrmXJsb5N-8JSFpWw5vBwDKYzyOVAI4viKo/edit#gid=1514440859</t>
  </si>
  <si>
    <t>COVID-19 Testing in US Colleges - Google Sheets</t>
  </si>
  <si>
    <t>https://github.com/pachterlab/BTRBP_2020</t>
  </si>
  <si>
    <t>GitHub - pachterlab/BTRBP_2020</t>
  </si>
  <si>
    <t>10.1038/s41467-021-21816-x</t>
  </si>
  <si>
    <t>https://www.ebi.ac.uk/pdbe/entry/emdb/EMD-23462</t>
  </si>
  <si>
    <t xml:space="preserve">
    EMDB &lt; EMD-23462
</t>
  </si>
  <si>
    <t>https://www.ebi.ac.uk/pdbe/entry/emdb/EMD-23465</t>
  </si>
  <si>
    <t xml:space="preserve">
    EMDB &lt; EMD-23465
</t>
  </si>
  <si>
    <t>10.1029/2020JC016544</t>
  </si>
  <si>
    <t>http://wwwcvs.mitgcm.org/viewvc/MITgcm/MITgcm_contrib/llc_hires/llc_4320</t>
  </si>
  <si>
    <t>Model/Data</t>
  </si>
  <si>
    <t>http://wwwcvs.mitgcm.org</t>
  </si>
  <si>
    <t>[MITgcm] Index of /MITgcm_contrib/llc_hires/llc_4320</t>
  </si>
  <si>
    <t>http://climate-dynamics.org/software/#pycles</t>
  </si>
  <si>
    <t>http://climate-dynamics.org</t>
  </si>
  <si>
    <t>Software â€“ Climate Dynamics Group</t>
  </si>
  <si>
    <t>10.1029/2020jb019852</t>
  </si>
  <si>
    <t>http://tectonics.caltech.edu/resources/gorkha.html</t>
  </si>
  <si>
    <t>http://tectonics.caltech.edu</t>
  </si>
  <si>
    <t>Tectonics Observatory at Caltech</t>
  </si>
  <si>
    <t>10.1172/jci.insight.137427</t>
  </si>
  <si>
    <t>https://insight.jci.org/articles/view/137427/sd/1</t>
  </si>
  <si>
    <t>Supplemental Data</t>
  </si>
  <si>
    <t>https://insight.jci.org</t>
  </si>
  <si>
    <t xml:space="preserve">
JCI Insight -
Comprehensive plasma proteomic profiling reveals biomarkers for active tuberculosis
</t>
  </si>
  <si>
    <t>10.1021/acsnano.1c01150</t>
  </si>
  <si>
    <t>https://www.dropbox.com/sh/obnhnvr4sqe3pg8/AADHhjsAKv8a2iMnZrI9qNA9a?dl=0</t>
  </si>
  <si>
    <t>Dropbox - Error - Simplify your life</t>
  </si>
  <si>
    <t>10.1029/2020pa003848</t>
  </si>
  <si>
    <t>https://www.ncdc.noaa.gov/paleo/study/30493</t>
  </si>
  <si>
    <t>https://github.com/kevindoyle/geoscience-first-authorship</t>
  </si>
  <si>
    <t>GitHub - kevindoyle/geoscience-first-authorship: Code for "First authorship gender gap in the geosciences"</t>
  </si>
  <si>
    <t>10.1038/s41467-020-17998-5</t>
  </si>
  <si>
    <t>https://github.com/mcoughlin/gwemlightcurves/tree/master/lightcurves</t>
  </si>
  <si>
    <t>gwemlightcurves/lightcurves at master Â· mcoughlin/gwemlightcurves Â· GitHub</t>
  </si>
  <si>
    <t>https://github.com/mbulla/kilonova_model</t>
  </si>
  <si>
    <t>10.1029/2019je006314</t>
  </si>
  <si>
    <t>https://pds-atmospheres.nmsu.edu/PDS/data/jnomwr_1100/data_calibrated</t>
  </si>
  <si>
    <t>Index of /PDS/data/jnomwr_1100/data_calibrated</t>
  </si>
  <si>
    <t>10.1029/2020gb006562</t>
  </si>
  <si>
    <t>https://www.bco-dmo.org/project/810771</t>
  </si>
  <si>
    <t>Project: Supply and removal of trace elements in the subtropical South Pacific | BCO-DMO</t>
  </si>
  <si>
    <t>https://doi.pangaea.de/10.1594/PANGAEA.913219</t>
  </si>
  <si>
    <t>https://doi.pangaea.de</t>
  </si>
  <si>
    <t>pangaea.repository</t>
  </si>
  <si>
    <t>Pavia, FJ et al. (2020): Dissolved thorium isotopes from SONNE cruise SO245 (UltraPac)</t>
  </si>
  <si>
    <t>https://doi.pangaea.de/10.1594/PANGAEA.913220</t>
  </si>
  <si>
    <t>Pavia, FJ et al. (2020): Particulate thorium isotopes from SONNE cruise SO245 (UltraPac)</t>
  </si>
  <si>
    <t>10.1073/pnas.2004590117</t>
  </si>
  <si>
    <t>https://data.caltech.edu/records/1405</t>
  </si>
  <si>
    <t>Data set for: Illuminating the physics of dynamic friction through laboratory earthquakes on thrust faults</t>
  </si>
  <si>
    <t>10.1126/sciadv.aba0353</t>
  </si>
  <si>
    <t>https://data.caltech.edu/records/1382</t>
  </si>
  <si>
    <t>Metabolic multi-stability and hysteresis in a model aerobe-anaerobe microbiome community</t>
  </si>
  <si>
    <t>10.1038/s41587-021-00998-1</t>
  </si>
  <si>
    <t>https://www.ncbi.nlm.nih.gov/geo/query/acc.cgi?acc=GSE154353</t>
  </si>
  <si>
    <t>https://github.com/caltech-bioinformatics-resource-center/Guttman_Ismagilov_Labs</t>
  </si>
  <si>
    <t>GitHub - caltech-bioinformatics-resource-center/Guttman_Ismagilov_Labs</t>
  </si>
  <si>
    <t>10.1038/s41467-021-23531-z</t>
  </si>
  <si>
    <t>https://www.ncbi.nlm.nih.gov/bioproject/PRJNA578541</t>
  </si>
  <si>
    <t>ID 578541 - BioProject - NCBI</t>
  </si>
  <si>
    <t>https://www.addgene.org/112686/</t>
  </si>
  <si>
    <t>Addgene: Ubiq-Cas9.874W</t>
  </si>
  <si>
    <t>https://www.addgene.org/124999/</t>
  </si>
  <si>
    <t>Addgene: OA-986B</t>
  </si>
  <si>
    <t>https://www.addgene.org/125000/</t>
  </si>
  <si>
    <t>Addgene: OA-986C</t>
  </si>
  <si>
    <t>https://www.addgene.org/125001/</t>
  </si>
  <si>
    <t>Addgene: OA-986D</t>
  </si>
  <si>
    <t>https://www.addgene.org/125002/</t>
  </si>
  <si>
    <t>Addgene: OA-986E</t>
  </si>
  <si>
    <t>https://www.addgene.org/125003/</t>
  </si>
  <si>
    <t>Addgene: OA-1045A</t>
  </si>
  <si>
    <t>https://www.addgene.org/125004/</t>
  </si>
  <si>
    <t>Addgene: OA-1045B</t>
  </si>
  <si>
    <t>https://www.addgene.org/125005/</t>
  </si>
  <si>
    <t>Addgene: OA-1045C</t>
  </si>
  <si>
    <t>https://www.addgene.org/125006/</t>
  </si>
  <si>
    <t>Addgene: OA-1045D</t>
  </si>
  <si>
    <t>https://www.addgene.org/125007/</t>
  </si>
  <si>
    <t>Addgene: OA-1045E</t>
  </si>
  <si>
    <t>https://bdsc.indiana.edu/Home/Search?presearch=79005</t>
  </si>
  <si>
    <t>https://bdsc.indiana.edu</t>
  </si>
  <si>
    <t xml:space="preserve">_x000D_
        Bloomington Drosophila Stock Center:_x000D_
_x000D_
        Indiana University Bloomington_x000D_
    </t>
  </si>
  <si>
    <t>https://bdsc.indiana.edu/Home/Search?presearch=91792</t>
  </si>
  <si>
    <t>https://bdsc.indiana.edu/Home/Search?presearch=91791</t>
  </si>
  <si>
    <t>10.1038/s41550-020-1168-2</t>
  </si>
  <si>
    <t>https://sbn.psi.edu/pds/resource/dawn</t>
  </si>
  <si>
    <t>Dawn - NASA Planetary Data System</t>
  </si>
  <si>
    <t>10.1038/s41586-020-2893-5</t>
  </si>
  <si>
    <t>http://simbad.u-strasbg.fr/simbad/</t>
  </si>
  <si>
    <t>SIMBAD Astronomical Database</t>
  </si>
  <si>
    <t>http://simbad.u-strasbg.fr</t>
  </si>
  <si>
    <t>SIMBAD Astronomical Database - CDS (Strasbourg)</t>
  </si>
  <si>
    <t>10.1101/gad.486808</t>
  </si>
  <si>
    <t>http://genesdev.cshlp.org/content/22/19/2707/suppl/DC1</t>
  </si>
  <si>
    <t>Supplemental Research Data</t>
  </si>
  <si>
    <t>http://genesdev.cshlp.org</t>
  </si>
  <si>
    <t xml:space="preserve">Supplemental Research Data </t>
  </si>
  <si>
    <t>10.1093/synbio/ysab007</t>
  </si>
  <si>
    <t>https://github.com/vipulsinghal02/txtlsim_buildacell</t>
  </si>
  <si>
    <t>GitHub - vipulsinghal02/txtlsim_buildacell: txtlsim: A MATLAB software toolbox to accompany the TX-TL cell-free genetic circuit prototyping platform.</t>
  </si>
  <si>
    <t>https://github.com/tysonnsa/eLifePPCTouch</t>
  </si>
  <si>
    <t>GitHub - tysonnsa/eLifePPCTouch: Code and Data for "Neural encoding of felt and imagined touch within human posterior parietal cortex"</t>
  </si>
  <si>
    <t>https://archive.softwareheritage.org/swh:1:rev:aead504c828568a46cf9555598211f1800f2187d/</t>
  </si>
  <si>
    <t>https://archive.softwareheritage.org</t>
  </si>
  <si>
    <t>Revision - aead504 - Merge branch 'main' of https://github.com/tysonnsa/eLifePPCTouch [...] â€“ Software Heritage archive</t>
  </si>
  <si>
    <t>10.1523/JNEUROSCI.2690-20.2021</t>
  </si>
  <si>
    <t>http://github.com/GradinaruLab/dLight1</t>
  </si>
  <si>
    <t>GitHub - GradinaruLab/dLight1</t>
  </si>
  <si>
    <t>10.1101/2020.07.25.210468</t>
  </si>
  <si>
    <t>http://capblood-seq.caltech.edu/#</t>
  </si>
  <si>
    <t>http://capblood-seq.caltech.edu</t>
  </si>
  <si>
    <t>10.1257/aer.102.7.3333</t>
  </si>
  <si>
    <t>https://www.openicpsr.org/openicpsr/project/112569/version/V1/view</t>
  </si>
  <si>
    <t>Replication data for: Estimating Time Preferences from Convex Budgets</t>
  </si>
  <si>
    <t>10.5194/acp-20-7645-2020</t>
  </si>
  <si>
    <t>https://figshare.com/articles/A_Multi-Year_Data_Set_on_Aerosol-Cloud-Precipitation-Meteorology_Interactions_for_Marine_Stratocumulus_Clouds/5099983</t>
  </si>
  <si>
    <t>A Multi-Year Data Set on Aerosol-Cloud-Precipitation-Meteorology Interactions for Marine Stratocumulus Clouds</t>
  </si>
  <si>
    <t>10.1257/aer.102.7.3357</t>
  </si>
  <si>
    <t>https://www.openicpsr.org/openicpsr/project/112570/version/V1/view</t>
  </si>
  <si>
    <t>other</t>
  </si>
  <si>
    <t>Replication data for: Risk Preferences Are Not Time Preferences</t>
  </si>
  <si>
    <t>http://geodesy.unr.edu/NGLStationPages/stations/GISB.sta</t>
  </si>
  <si>
    <t>http://geodesy.unr.edu</t>
  </si>
  <si>
    <t>Nevada Geodetic Laboratory - Station Page for GISB</t>
  </si>
  <si>
    <t>http://geodesy.unr.edu/NGLStationPages/stations/J750.sta</t>
  </si>
  <si>
    <t>Nevada Geodetic Laboratory - Station Page for J750</t>
  </si>
  <si>
    <t>10.1257/aer.104.1.123</t>
  </si>
  <si>
    <t>https://www.openicpsr.org/openicpsr/project/112721/version/V1/view</t>
  </si>
  <si>
    <t>Replication data for: Violence and Risk Preference: Experimental Evidence from Afghanistan</t>
  </si>
  <si>
    <t>10.1257/app.2.1.193</t>
  </si>
  <si>
    <t>https://www.openicpsr.org/openicpsr/project/116371/version/V1/view</t>
  </si>
  <si>
    <t>Replication data for: Present-Biased Preferences and Credit Card Borrowing</t>
  </si>
  <si>
    <t>https://drive.google.com/drive/folders/1Vr9Dacy_BmFrWd5AkAC-DWtlooVB4TyD?usp=sharing</t>
  </si>
  <si>
    <t>Sup. Movies. Forebrain Paper - Google Drive</t>
  </si>
  <si>
    <t>10.1073/pnas.2015037118</t>
  </si>
  <si>
    <t>https://zenodo.org/record/4771121</t>
  </si>
  <si>
    <t>imv-uw/trifuse: | Zenodo</t>
  </si>
  <si>
    <t>https://zenodo.org/record/4771103</t>
  </si>
  <si>
    <t>Supporting Data: Generation of ordered protein assemblies using rigid three-body fusion (https://doi.org/10.1073/pnas.2015037118) | Zenodo</t>
  </si>
  <si>
    <t>10.1038/s41467-021-24351-x</t>
  </si>
  <si>
    <t>https://www.ncbi.nlm.nih.gov/geo/query/acc.cgi?acc=GSE153156</t>
  </si>
  <si>
    <t>10.1093/mnras/staa1920</t>
  </si>
  <si>
    <t>https://zenodo.org/record/3903160</t>
  </si>
  <si>
    <t>Fits files | Zenodo</t>
  </si>
  <si>
    <t>10.1073/pnas.1918264117</t>
  </si>
  <si>
    <t>https://github.com/amafi-gpcr/Beta-arrestin2-mu-opioid-receptor-agonist-complex-PNAS-2020</t>
  </si>
  <si>
    <t>GitHub - amafi-gpcr/Beta-arrestin2-mu-opioid-receptor-agonist-complex-PNAS-2020</t>
  </si>
  <si>
    <t>10.1093/mnras/staa2101</t>
  </si>
  <si>
    <t>10.1093/mnras/staa2808</t>
  </si>
  <si>
    <t>http://ramekin.caltech.edu/KBSS</t>
  </si>
  <si>
    <t>http://ramekin.caltech.edu</t>
  </si>
  <si>
    <t>10.1101/2020.06.17.157990</t>
  </si>
  <si>
    <t>https://osf.io/3b4hp</t>
  </si>
  <si>
    <t>OSF | Team flow is a unique brain state associated with enhanced information integration and neural synchrony</t>
  </si>
  <si>
    <t>10.1038/s41467-022-28249-0</t>
  </si>
  <si>
    <t>https://neicommons.nei.nih.gov/#/MEGco</t>
  </si>
  <si>
    <t>https://neicommons.nei.nih.gov</t>
  </si>
  <si>
    <t>NEI Commons</t>
  </si>
  <si>
    <t>https://neicommons.nei.nih.gov/#/TempDynamicsHueLum</t>
  </si>
  <si>
    <t>10.1101/2020.06.22.160184</t>
  </si>
  <si>
    <t>https://github.com/sturkarslan/evolution-of-syntrophy</t>
  </si>
  <si>
    <t>GitHub - sturkarslan/evolution-of-syntrophy: Code and data related to analysis of genomics data</t>
  </si>
  <si>
    <t>10.1029/2020GL088506</t>
  </si>
  <si>
    <t>https://gmao.gsfc.nasa.gov/reanalysis/MERRA-2</t>
  </si>
  <si>
    <t>https://gmao.gsfc.nasa.gov</t>
  </si>
  <si>
    <t>MERRA-2</t>
  </si>
  <si>
    <t>https://data.caltech.edu/records/1421</t>
  </si>
  <si>
    <t>Dry mass and MSE adjusted data</t>
  </si>
  <si>
    <t>https://github.com/jgarciasuarez/1DSR_stiffnessless_surface</t>
  </si>
  <si>
    <t>GitHub - jgarciasuarez/1DSR_stiffnessless_surface: Supplementary material to "Linear One-dimensional Site Response Analysis in the presence of stiffness-less free surface for certain power-law heterogeneities"</t>
  </si>
  <si>
    <t>10.1073/pnas.2006950117</t>
  </si>
  <si>
    <t>https://ecl.earthchem.org/view.php?id=1545</t>
  </si>
  <si>
    <t>https://ecl.earthchem.org</t>
  </si>
  <si>
    <t>EarthChem Library - Repository | Dataset Information</t>
  </si>
  <si>
    <t>https://cells.ucsc.edu/?ds=mouse-limb</t>
  </si>
  <si>
    <t>https://cells.ucsc.edu</t>
  </si>
  <si>
    <t>10.1534/genetics.106.065987</t>
  </si>
  <si>
    <t>https://www.genetics.org/content/175/3/993.supplemental</t>
  </si>
  <si>
    <t>Data Supplement</t>
  </si>
  <si>
    <t>https://www.genetics.org</t>
  </si>
  <si>
    <t>Contribution of Trf4/5 and the Nuclear Exosome to Genome Stability Through Regulation of Histone mRNA Levels in Saccharomyces cerevisiae | Genetics | Oxford Academic</t>
  </si>
  <si>
    <t>10.1534/genetics.107.082818</t>
  </si>
  <si>
    <t>https://www.genetics.org/content/178/2/633.supplemental</t>
  </si>
  <si>
    <t>Dpb2p, a Noncatalytic Subunit of DNA Polymerase Îµ, Contributes to the Fidelity of DNA Replication in Saccharomyces cerevisiae | Genetics | Oxford Academic</t>
  </si>
  <si>
    <t>https://github.com/pachterlab/BLCSBGLKP_2020</t>
  </si>
  <si>
    <t>GitHub - pachterlab/BLCSBGLKP_2020: Code for analysis of SARS-CoV-2 sequencing based diagnostic testing data</t>
  </si>
  <si>
    <t>10.1016/j.precamres.2020.105716</t>
  </si>
  <si>
    <t>https://data.mendeley.com/datasets/nz2svjgrn6/1</t>
  </si>
  <si>
    <t>Data for: Redox fluctuations, trace metal enrichment and phosphogenesis in the ~2.0 Ga Zaonega Formation - Mendeley Data</t>
  </si>
  <si>
    <t>10.1038/s41467-021-25942-4</t>
  </si>
  <si>
    <t>https://massive.ucsd.edu/ProteoSAFe/dataset.jsp?accession=MSV000087673</t>
  </si>
  <si>
    <t>MassIVE Dataset Summary</t>
  </si>
  <si>
    <t>10.1785/0120200029</t>
  </si>
  <si>
    <t>https://purl.stanford.edu/tm319hn6368</t>
  </si>
  <si>
    <t>Ridgecrest field photos and metadata from Wagon Wheel Staging Area, California | Stanford Digital Repository</t>
  </si>
  <si>
    <t>10.1029/2019tc005735</t>
  </si>
  <si>
    <t>https://osf.io/u6zha/?view_only=abe312f95192412584669da2f80e92c3</t>
  </si>
  <si>
    <t>OSF | The Alichur dome, South Pamir, western Indiaâ€’Asia collisional zone: detailing the Neogene Shakhdaraâ€“Alichur syn-collisional gneiss-dome complex and connection to lithospheric processes</t>
  </si>
  <si>
    <t>https://openneuro.org/datasets/ds002799/versions/1.0.0</t>
  </si>
  <si>
    <t>10.1016/j.csbj.2020.05.008</t>
  </si>
  <si>
    <t>https://bitbucket.org/tuliocampos/essential_elegans</t>
  </si>
  <si>
    <t>https://bitbucket.org</t>
  </si>
  <si>
    <t>Bitbucket</t>
  </si>
  <si>
    <t>10.1029/2020gl087505</t>
  </si>
  <si>
    <t>https://www.hydroshare.org/resource/037197c2aaa24aeaa18f4e6e1fe5be4a/</t>
  </si>
  <si>
    <t>https://www.hydroshare.org</t>
  </si>
  <si>
    <t>Shallow landslide data from Switzerland and California used in Prancevic et al. (2020, GRL) | CUAHSI HydroShare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</si>
  <si>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</si>
  <si>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</si>
  <si>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</si>
  <si>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</si>
  <si>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https://www.jbc.org</t>
  </si>
  <si>
    <t>10.1074/jbc.m507322200</t>
  </si>
  <si>
    <t>https://www.jbc.org/content/280/40/34063/suppl/DC1</t>
  </si>
  <si>
    <t>10.1101/gad.1680708</t>
  </si>
  <si>
    <t>http://genesdev.cshlp.org/content/22/15/2093/suppl/DC1</t>
  </si>
  <si>
    <t>10.1101/gad.991102</t>
  </si>
  <si>
    <t>http://genesdev.cshlp.org/content/16/17/2286/suppl/DC1</t>
  </si>
  <si>
    <t>10.1016/j.brat.2020.103609</t>
  </si>
  <si>
    <t>https://github.com/cbstamatis/RNT</t>
  </si>
  <si>
    <t>GitHub - cbstamatis/RNT: Repetitive Negative Thinking, Stress, and Decision-Making</t>
  </si>
  <si>
    <t>10.1029/2020ea001137</t>
  </si>
  <si>
    <t>https://data.eol.ucar.edu/master_list/?project=SOCRATES</t>
  </si>
  <si>
    <t>https://data.eol.ucar.edu</t>
  </si>
  <si>
    <t>SOCRATES Data Access</t>
  </si>
  <si>
    <t>https://data.eol.ucar.edu/dataset/552.027</t>
  </si>
  <si>
    <t>EOL data archive -- NASA SatCORPS Himawari Cloud Retrieval Data</t>
  </si>
  <si>
    <t>https://www.bco-dmo.org/dataset/715706</t>
  </si>
  <si>
    <t>Dataset: Inventory of push cores taken on Alvin dives on RV/Atlantis cruise AT37-13 and AT42-03 at methane seeps off the Pacific coast of Costa Rica (Costa Rica Seeps project) | BCO-DMO</t>
  </si>
  <si>
    <t>10.1074/jbc.m113.499921</t>
  </si>
  <si>
    <t>https://www.jbc.org/content/289/7/4395/suppl/DC1</t>
  </si>
  <si>
    <t>10.1101/2020.04.02.021451</t>
  </si>
  <si>
    <t>https://www.ncbi.nlm.nih.gov/geo/query/acc.cgi?acc=GSE124872</t>
  </si>
  <si>
    <t>https://github.com/pachterlab/BP_2020</t>
  </si>
  <si>
    <t>GitHub - pachterlab/BP_2020: Decrease in ACE2 mRNA expression in aged mouse lung, bioRxiv, 2020.</t>
  </si>
  <si>
    <t>https://fcon_1000.projects.nitrc.org/indi/indiPRIME.html</t>
  </si>
  <si>
    <t>https://fcon_1000.projects.nitrc.org</t>
  </si>
  <si>
    <t>INDI PRIME-DE</t>
  </si>
  <si>
    <t>https://oco2.gesdisc.eosdis.nasa.gov/data/OCO2_DATA/OCO2_L2_Lite_SIF.8r</t>
  </si>
  <si>
    <t>10.3758/s13423-020-01830-8</t>
  </si>
  <si>
    <t>https://osf.io/uhjsp</t>
  </si>
  <si>
    <t>OSF | Instrumental behavior in humans is sensitive to the correlation between response rate and reward rate</t>
  </si>
  <si>
    <t>https://osf.io/9mfws</t>
  </si>
  <si>
    <t>OSF | Evidence of General Economic Principles of Bargaining and Trade from 2,000 Classroom Experiments</t>
  </si>
  <si>
    <t>https://data.caltech.edu/records/1287</t>
  </si>
  <si>
    <t>Stochastic simulation platform for visualization and estimation of transcriptional kinetics</t>
  </si>
  <si>
    <t>10.1073/pnas.1918269117</t>
  </si>
  <si>
    <t>https://github.com/skstavroglou/pattern_causality</t>
  </si>
  <si>
    <t>GitHub - skstavroglou/pattern_causality: Pattern Causality Algorithm to Reproduce Results for "Unveiling Causal Interactions in Complex Systems".</t>
  </si>
  <si>
    <t>10.1038/s41467-020-15005-5</t>
  </si>
  <si>
    <t>https://zenodo.org/record/3607042#.X8qgac1Ki70</t>
  </si>
  <si>
    <t>Highly-efficient frequency comb generation in AlGaAs-on-insulator microresonators | Zenodo</t>
  </si>
  <si>
    <t>http://www.tapir.caltech.edu/~phopkins/Site/GIZMO.html</t>
  </si>
  <si>
    <t>http://www.tapir.caltech.edu</t>
  </si>
  <si>
    <t>GIZMO | Phil Hopkinsâ€™ Research Group</t>
  </si>
  <si>
    <t>10.1029/2019jb018597</t>
  </si>
  <si>
    <t>https://data.caltech.edu/records/1377</t>
  </si>
  <si>
    <t>Nearly magnitude-invariant stress drops in simulated crack-like earthquake sequences on rate-and-state faults with thermal pressurization of pore fluids</t>
  </si>
  <si>
    <t>10.1038/s41597-020-0415-9</t>
  </si>
  <si>
    <t>https://github.com/rutishauserlab/recogmem-release-NWB</t>
  </si>
  <si>
    <t>GitHub - rutishauserlab/recogmem-release-NWB: A NWB-based Dataset and Processing Pipeline of Human Single-Neuron Activity During a Declarative Memory Task</t>
  </si>
  <si>
    <t>10.1073/pnas.1910006117</t>
  </si>
  <si>
    <t>https://github.com/amafi-gpcr/Kappa-Opioid-Receptor-Gi-Protein-MP1104-agonist-Complex-PNAS-2020</t>
  </si>
  <si>
    <t>GitHub - amafi-gpcr/Kappa-Opioid-Receptor-Gi-Protein-MP1104-agonist-Complex-PNAS-2020: Kappa-Opioid-Receptor-Gi-Protein-MP1104-agonist-Complex</t>
  </si>
  <si>
    <t>https://data.caltech.edu/records/1371</t>
  </si>
  <si>
    <t>A quantitative sequencing framework for absolute abundance measurements of mucosal and lumenal microbial communities</t>
  </si>
  <si>
    <t>10.1093/nar/gkaa099</t>
  </si>
  <si>
    <t>https://github.com/IsmagilovLab/Digital_NAAT_2Ch_MeltCurve_Analyzer</t>
  </si>
  <si>
    <t>GitHub - IsmagilovLab/Digital_NAAT_2Ch_MeltCurve_Analyzer</t>
  </si>
  <si>
    <t>10.1101/2020.02.15.950840</t>
  </si>
  <si>
    <t>10.1017/pan.2019.7</t>
  </si>
  <si>
    <t>https://github.com/lymolympic/list_relaxed_liars</t>
  </si>
  <si>
    <t>GitHub - lymolympic/list_relaxed_liars: R function to implement the method proposed in Li's "Relaxing the No Liars Assumption in List Experiment Analyses" (Political Analysis, forthcoming)</t>
  </si>
  <si>
    <t>10.1525/elementa.400</t>
  </si>
  <si>
    <t>https://www-air.larc.nasa.gov/cgi-bin/ArcView/korusaq?MODEL=1</t>
  </si>
  <si>
    <t>https://osf.io/s46pr</t>
  </si>
  <si>
    <t>Confidence Database and Code</t>
  </si>
  <si>
    <t>OSF | Confidence database</t>
  </si>
  <si>
    <t>10.1364/OPTICA.426870</t>
  </si>
  <si>
    <t>https://github.com/yzhang34/Instant-FLIM-Control.git</t>
  </si>
  <si>
    <t>GitHub - yzhang34/Instant-FLIM-Control: An open-source LabView program to control the instant FLIM system</t>
  </si>
  <si>
    <t>https://github.com/yzhang34/Instant-FLIM-Analysis.git</t>
  </si>
  <si>
    <t>GitHub - yzhang34/Instant-FLIM-Analysis: An open-source Matlab program to analyze the instant FLIM imaging data</t>
  </si>
  <si>
    <t>10.7554/elife.60049</t>
  </si>
  <si>
    <t>https://www.ebi.ac.uk/pride/archive/projects/PXD020577</t>
  </si>
  <si>
    <t>10.1029/2019ea000720</t>
  </si>
  <si>
    <t>https://dataverse.harvard.edu/dataset.xhtml?persistentId=doi:10.7910/DVN/HOE7NV</t>
  </si>
  <si>
    <t>https://dataverse.harvard.edu</t>
  </si>
  <si>
    <t>Replication Data for: Studies of a Lacustrine-Volcanic Mars Analog Field Site with Mars-2020-like Instruments - Harvard Dataverse</t>
  </si>
  <si>
    <t>10.1038/s41550-020-1035-1</t>
  </si>
  <si>
    <t>https://mast.stsci.edu/portal/Mashup/Clients/Mast/Portal.html</t>
  </si>
  <si>
    <t>https://mast.stsci.edu</t>
  </si>
  <si>
    <t>STScI | Mikulski Archive for Space Telescopes (MAST) Portal</t>
  </si>
  <si>
    <t>https://github.com/ggrekas/rsif-2020-0823</t>
  </si>
  <si>
    <t>GitHub - ggrekas/rsif-2020-0823</t>
  </si>
  <si>
    <t>10.1016/j.icarus.2020.113623</t>
  </si>
  <si>
    <t>https://data.mendeley.com/datasets/mvbkpfcthf/1</t>
  </si>
  <si>
    <t>Data for: Quantitative Assessment of Uncertainties in Modeled Crater Retention Ages on Mars - Mendeley Data</t>
  </si>
  <si>
    <t>https://osf.io/4mvyt</t>
  </si>
  <si>
    <t>OSF | Comprehensive trait attributions from faces</t>
  </si>
  <si>
    <t>https://osf.io/xeb6w</t>
  </si>
  <si>
    <t>OSF | A cross-cultural study of the dimensionality of comprehensive trait attributions from faces</t>
  </si>
  <si>
    <t>https://figshare.com/articles/dataset/Face_Research_Lab_London_Set/5047666</t>
  </si>
  <si>
    <t>London Face Database</t>
  </si>
  <si>
    <t>Face Research Lab London Set</t>
  </si>
  <si>
    <t>https://sirileknes.com/oslo-face-database</t>
  </si>
  <si>
    <t>Oslo Face Database</t>
  </si>
  <si>
    <t>https://sirileknes.com</t>
  </si>
  <si>
    <t>Oslo Face Database | Leknes Affective Brain lab</t>
  </si>
  <si>
    <t>10.7554/elife.50149</t>
  </si>
  <si>
    <t>https://www.ncbi.nlm.nih.gov/geo/query/acc.cgi?acc=GSE134917</t>
  </si>
  <si>
    <t>10.7554/elife.51163</t>
  </si>
  <si>
    <t>https://www.ncbi.nlm.nih.gov/geo/query/acc.cgi?acc=GSE136175</t>
  </si>
  <si>
    <t>https://osf.io/zumwt/?view_only=4f11ca10ed5947c1be1ecdea57cfdff3</t>
  </si>
  <si>
    <t>OSF | Social Network and the Social Brain</t>
  </si>
  <si>
    <t>https://www.ncbi.nlm.nih.gov/geo/query/acc.cgi?acc=GSE104247</t>
  </si>
  <si>
    <t>https://rda.ucar.edu/datasets/ds628.0</t>
  </si>
  <si>
    <t>reanalysis products - NCAR Research Data Archive</t>
  </si>
  <si>
    <t xml:space="preserve">
NCAR RDA Dataset ds628.0
        </t>
  </si>
  <si>
    <t>10.1029/2019jd031159</t>
  </si>
  <si>
    <t>https://figshare.com/articles/A_Multiâ€Year_Data_Set_on_Aerosolâ€Cloudâ€Precipitationâ€Meteorology_Interactions_for_Marine_Stratocumulus_Clouds/5099983</t>
  </si>
  <si>
    <t>10.1038/s41598-019-53190-6</t>
  </si>
  <si>
    <t>https://ecco.jpl.nasa.gov/drive/files/ECCO2/High_res_PIG</t>
  </si>
  <si>
    <t>https://ecco.jpl.nasa.gov</t>
  </si>
  <si>
    <t>ECCO Drive</t>
  </si>
  <si>
    <t>10.3847/1538-4357/ab4efd</t>
  </si>
  <si>
    <t>https://github.com/lluism/BALs</t>
  </si>
  <si>
    <t>GitHub - lluism/BALs: Data from our Quasar Outflow Works</t>
  </si>
  <si>
    <t>10.1038/s41467-021-25443-4</t>
  </si>
  <si>
    <t>https://github.com/markusmeister/Electrode-Pooling-Data-and-Code</t>
  </si>
  <si>
    <t>GitHub - markusmeister/Electrode-Pooling-Data-and-Code</t>
  </si>
  <si>
    <t>10.1172/jci130720</t>
  </si>
  <si>
    <t>https://www.jci.org/articles/view/130720/sd/1</t>
  </si>
  <si>
    <t>https://www.jci.org</t>
  </si>
  <si>
    <t xml:space="preserve">
JCI -
Plasma deconvolution identifies broadly neutralizing antibodies associated with hepatitis C virus clearance
</t>
  </si>
  <si>
    <t>https://scholarworks.smith.edu/bl_ds_gbr/</t>
  </si>
  <si>
    <t>Data associated with the developmental timecourse analysis of the glial bridge and post-optic commissure</t>
  </si>
  <si>
    <t>https://scholarworks.smith.edu</t>
  </si>
  <si>
    <t xml:space="preserve">
Glial Bridge | DeltaScope | Smith College
</t>
  </si>
  <si>
    <t>https://scholarworks.smith.edu/bl_ds_ros/</t>
  </si>
  <si>
    <t>Data associated with the analysis of the role of S1a</t>
  </si>
  <si>
    <t xml:space="preserve">
Role of slit1a | DeltaScope | Smith College
</t>
  </si>
  <si>
    <t>10.1104/pp.19.00980</t>
  </si>
  <si>
    <t>http://www.plantphysiol.org/content/182/1/147/tab-figures-data</t>
  </si>
  <si>
    <t>http://www.plantphysiol.org</t>
  </si>
  <si>
    <t>10.1016/j.icarus.2019.113526</t>
  </si>
  <si>
    <t>https://data.mendeley.com/datasets/b39x2kfbj4/1</t>
  </si>
  <si>
    <t>Data for: The mineral diversity of Jezero crater: Evidence for possible lacustrine carbonates on Mars - Mendeley Data</t>
  </si>
  <si>
    <t>10.1038/s41598-019-51862-x</t>
  </si>
  <si>
    <t>http://healthpolicy.ucla.edu/chis/data/Pages/GetCHISData.aspx</t>
  </si>
  <si>
    <t>http://healthpolicy.ucla.edu</t>
  </si>
  <si>
    <t xml:space="preserve">_x000D_
	_x000D_
	Get CHIS Data | _x000D_
	UCLA Center for Health Policy Research_x000D_
_x000D_
</t>
  </si>
  <si>
    <t>https://github.com/WormLabCaltech</t>
  </si>
  <si>
    <t>WormLabCaltech Â· GitHub</t>
  </si>
  <si>
    <t>10.1016/j.pocean.2019.102202</t>
  </si>
  <si>
    <t>https://doi.org/10/cqc6</t>
  </si>
  <si>
    <t>https://doi.org</t>
  </si>
  <si>
    <t>Published Data Library (PDL) - a catalogue of datasets in the BODC PDL</t>
  </si>
  <si>
    <t>https://osf.io/jktuq</t>
  </si>
  <si>
    <t>OSF | ReferentialGame</t>
  </si>
  <si>
    <t>10.1101/797126</t>
  </si>
  <si>
    <t>https://github.com/kskakaria/ldm_project</t>
  </si>
  <si>
    <t>GitHub - kyobisk/ldm_project</t>
  </si>
  <si>
    <t>10.1021/acs.jpclett.9b01972</t>
  </si>
  <si>
    <t>https://sid.erda.dk/public/archives/bfad8e9ca7cf171e6d225371b36c3372/published-archive.html</t>
  </si>
  <si>
    <t>https://sid.erda.dk</t>
  </si>
  <si>
    <t xml:space="preserve">
Public Archive: bfad8e9ca7cf171e6d225371b36c3372
</t>
  </si>
  <si>
    <t>https://github.com/de-Bivort-Lab/decathlon</t>
  </si>
  <si>
    <t>GitHub - de-Bivort-Lab/decathlon: analysis code to characterize the structure of intragenotypic behavioral variation</t>
  </si>
  <si>
    <t>http://lab.debivort.org/structure-of-behavioral-variability</t>
  </si>
  <si>
    <t xml:space="preserve"> de Bivort Lab: The structure of behavioral variation within a genotype</t>
  </si>
  <si>
    <t>https://zenodo.org/record/4081667</t>
  </si>
  <si>
    <t>The Structure of Behavioral Variation Within a Genotype | Zenodo</t>
  </si>
  <si>
    <t>https://deepcell.org/data</t>
  </si>
  <si>
    <t>https://deepcell.org</t>
  </si>
  <si>
    <t>DeepCell</t>
  </si>
  <si>
    <t>10.1016/j.marpetgeo.2019.08.047</t>
  </si>
  <si>
    <t>https://data.mendeley.com/datasets/gyckp5hdgp/1</t>
  </si>
  <si>
    <t>Data for: Fluid circulations and diagenesis of carbonate reservoirs in a foreland basin: Evidences of thermal disequilibrium between fluids and host rocks - Mendeley Data</t>
  </si>
  <si>
    <t>https://github.com/pachterlab/poseidon</t>
  </si>
  <si>
    <t>GitHub - pachterlab/poseidon: poseidon system - open source syringe pumps and microscope for laboratories</t>
  </si>
  <si>
    <t>https://www.nxn.se/single-cell-studies/gui</t>
  </si>
  <si>
    <t>https://www.nxn.se</t>
  </si>
  <si>
    <t>Single cell studies database - Google Sheets</t>
  </si>
  <si>
    <t>10.1038/s41596-019-0239-2</t>
  </si>
  <si>
    <t>https://github.com/GradinaruLab/dLight1</t>
  </si>
  <si>
    <t>10.1101/lm.053602.122</t>
  </si>
  <si>
    <t>https://osf.io/xqnpk</t>
  </si>
  <si>
    <t>OSF | Sign in</t>
  </si>
  <si>
    <t>10.1038/s41524-019-0213-0</t>
  </si>
  <si>
    <t>https://data.caltech.edu/records/1178</t>
  </si>
  <si>
    <t>X-ray Diffraction of Cu-Ca-V oxides</t>
  </si>
  <si>
    <t>https://data.caltech.edu/records/1179</t>
  </si>
  <si>
    <t>Raman spectroscopy dataset on Mn-Fe-Ni-Cu-Co-Zn oxides</t>
  </si>
  <si>
    <t>10.1186/s13059-021-02286-2</t>
  </si>
  <si>
    <t>https://datadryad.org/stash/dataset/doi:10.5061/dryad.8t8s248</t>
  </si>
  <si>
    <t>dryad.dryad</t>
  </si>
  <si>
    <t>Dryad | Data -- Molecular, spatial and functional single-cell profiling of the hypothalamic preoptic region</t>
  </si>
  <si>
    <t>https://linnarssonlab.org/osmFISH</t>
  </si>
  <si>
    <t>https://linnarssonlab.org</t>
  </si>
  <si>
    <t>Redirectingâ€¦</t>
  </si>
  <si>
    <t>https://www.starmapresources.com/data</t>
  </si>
  <si>
    <t>https://www.starmapresources.com</t>
  </si>
  <si>
    <t>https://www.10xgenomics.com/resources/datasets</t>
  </si>
  <si>
    <t>https://www.10xgenomics.com</t>
  </si>
  <si>
    <t>https://portals.broadinstitute.org/single_cell/study/slide-seq-study</t>
  </si>
  <si>
    <t>https://portals.broadinstitute.org</t>
  </si>
  <si>
    <t xml:space="preserve">
  Slide-seq study - Single Cell Portal
</t>
  </si>
  <si>
    <t>http://www.cycif.org/data/</t>
  </si>
  <si>
    <t>http://www.cycif.org</t>
  </si>
  <si>
    <t>Data | CyCIF</t>
  </si>
  <si>
    <t>https://www.angelolab.com/mibi-data</t>
  </si>
  <si>
    <t>https://www.angelolab.com</t>
  </si>
  <si>
    <t>MIBI Datasets | angelolab</t>
  </si>
  <si>
    <t>http://welikesharingdata.blob.core.windows.net/forshare/index.html</t>
  </si>
  <si>
    <t>http://welikesharingdata.blob.core.windows.net</t>
  </si>
  <si>
    <t>https://github.com/RubD/spatial-datasets</t>
  </si>
  <si>
    <t>GitHub - drieslab/spatial-datasets: overview of spatial datasets</t>
  </si>
  <si>
    <t>https://neurovault.org/collections/DXZZFYSF/</t>
  </si>
  <si>
    <t>The value of whatâ€™s to come: Neural mechanisms coupling prediction error and the utility of anticipation</t>
  </si>
  <si>
    <t>10.1029/2019GL082621</t>
  </si>
  <si>
    <t>http://github.com/magnus-haw/whistler-pulses</t>
  </si>
  <si>
    <t>Data files and analysis scripts</t>
  </si>
  <si>
    <t>GitHub - magnus-haw/whistler-pulses: Data from quadprobe on whistler wave pulses</t>
  </si>
  <si>
    <t>10.1029/2019GL082694</t>
  </si>
  <si>
    <t>https://github.com/ydluo/qdyn</t>
  </si>
  <si>
    <t>GitHub - ydluo/qdyn: A Quasi-DYNamic earthquake simulator</t>
  </si>
  <si>
    <t>10.1073/pnas.1900278116</t>
  </si>
  <si>
    <t>https://data.caltech.edu/records/1231</t>
  </si>
  <si>
    <t>Canopy and needle scale fluorescence data from Niwot Ridge, Colorado 2017-2018</t>
  </si>
  <si>
    <t>10.1038/s41550-018-0684-9</t>
  </si>
  <si>
    <t>https://archive.stsci.edu/kepler/</t>
  </si>
  <si>
    <t>KEPLER</t>
  </si>
  <si>
    <t>10.1073/pnas.1821661116</t>
  </si>
  <si>
    <t>https://daac.ornl.gov/cgi-bin/dsviewer.pl?ds_id=1669</t>
  </si>
  <si>
    <t>https://daac.ornl.gov</t>
  </si>
  <si>
    <t>ATom: Column-Integrated Densities of Hydroxyl and Formaldehyde in Remote Troposphere, https://doi.org/10.3334/ORNLDAAC/1669</t>
  </si>
  <si>
    <t>https://www.github.com/rpgroup-pboc/mwc_mutants</t>
  </si>
  <si>
    <t>GitHub - RPGroup-PBoC/mwc_mutants: The Energetics of Molecular Adaptation in Transcriptional Regulation</t>
  </si>
  <si>
    <t>10.1103/physrevd.99.103004</t>
  </si>
  <si>
    <t>https://github.com/dgerosa/spops</t>
  </si>
  <si>
    <t>GitHub - dgerosa/spops: Spinning black-hole binary POPulation Synthesis</t>
  </si>
  <si>
    <t>https://github.com/govinda-kamath/clustering_on_transcript_compatibility_counts</t>
  </si>
  <si>
    <t>GitHub - govinda-kamath/clustering_on_transcript_compatibility_counts: Clustering cells from single cell RNA seq assays</t>
  </si>
  <si>
    <t>https://gdex.cr.usgs.gov/gdex/</t>
  </si>
  <si>
    <t>USGS Global Data Explorer</t>
  </si>
  <si>
    <t>https://gdex.cr.usgs.gov</t>
  </si>
  <si>
    <t>10.1038/s41565-021-00971-8</t>
  </si>
  <si>
    <t>https://github.com/shapiro-lab/GV_cavitation.git</t>
  </si>
  <si>
    <t>GitHub - shapiro-lab/GV_cavitation: Public repository for GV cavitation data file</t>
  </si>
  <si>
    <t>10.1029/2018jd029287</t>
  </si>
  <si>
    <t>10.1126/science.aaw6378</t>
  </si>
  <si>
    <t>http://github.com/akandra/md_tian2/blob/master/src/pes_rebo_mod.f90</t>
  </si>
  <si>
    <t>md_tian2/pes_rebo_mod.f90 at master Â· akandra/md_tian2 Â· GitHub</t>
  </si>
  <si>
    <t>https://dcc.ligo.org/P1800333/public</t>
  </si>
  <si>
    <t>Data files for the figures</t>
  </si>
  <si>
    <t>LIGO-P1800333-v7: Searches for Continuous Gravitational Waves from Fifteen Supernova Remnants and Fomalhaut b with Advanced LIGO</t>
  </si>
  <si>
    <t>10.1073/pnas.1901979116</t>
  </si>
  <si>
    <t>https://www.protabank.org/study_analysis/mnqBQFjF3</t>
  </si>
  <si>
    <t>https://www.protabank.org</t>
  </si>
  <si>
    <t>Analyze Study Data | ProtaBank</t>
  </si>
  <si>
    <t>https://github.com/GarciaLab/cpHMM/tree/master/multimodal_control_paper_sandbox/dat</t>
  </si>
  <si>
    <t>cpHMM/multimodal_control_paper_sandbox/dat at master Â· GarciaLab/cpHMM Â· GitHub</t>
  </si>
  <si>
    <t>10.1029/2019gl082491</t>
  </si>
  <si>
    <t>http://sead-published.ncsa.illinois.edu/seadrepository/api/researchobjects/urn:uuid:5c37c889e4b0a8e144f6565f</t>
  </si>
  <si>
    <t>http://sead-published.ncsa.illinois.edu</t>
  </si>
  <si>
    <t>SEAD Reference Repository</t>
  </si>
  <si>
    <t>10.1038/s41597-019-0019-4</t>
  </si>
  <si>
    <t>https://github.com/helgestein/materials-images-spectra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</si>
  <si>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</si>
  <si>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10.1007/978-3-030-01270-0_28</t>
  </si>
  <si>
    <t>https://beerys.github.io/CaltechCameraTraps/</t>
  </si>
  <si>
    <t>https://beerys.github.io</t>
  </si>
  <si>
    <t>CaltechCameraTraps | Caltech Camera Trap dataset page</t>
  </si>
  <si>
    <t>10.1038/s41562-019-0595-5</t>
  </si>
  <si>
    <t>https://osf.io/c4qbr</t>
  </si>
  <si>
    <t>OSF | Slow, but not fast, escape decisions are swayed by trait anxiety</t>
  </si>
  <si>
    <t>10.1186/s40850-018-0031-8</t>
  </si>
  <si>
    <t>http://www.morphdbase.de/?S_Schmelzle_20180122-M-67.1</t>
  </si>
  <si>
    <t>Morphological Data</t>
  </si>
  <si>
    <t>http://www.morphdbase.de</t>
  </si>
  <si>
    <t>Welcome to MorphDBase ver. 3.5</t>
  </si>
  <si>
    <t>https://github.com/ezhan94/gen-MA-BC</t>
  </si>
  <si>
    <t>GitHub - ezhan94/multiagent-programmatic-supervision: PyTorch implementation of Generating Multi-Agent Trajectories using Programmatic Weak Supervision</t>
  </si>
  <si>
    <t>10.1029/2018jd029134</t>
  </si>
  <si>
    <t>10.1029/2018je005707</t>
  </si>
  <si>
    <t>https://data.mendeley.com/datasets/fwpf6t3bxn/1</t>
  </si>
  <si>
    <t>High-Pressure Methanol-Water Solutions 2018 - Mendeley Data</t>
  </si>
  <si>
    <t>10.1038/s41586-019-1049-y</t>
  </si>
  <si>
    <t>https://github.com/CaiGroup/seqFISH-PLUS</t>
  </si>
  <si>
    <t>GitHub - CaiGroup/seqFISH-PLUS</t>
  </si>
  <si>
    <t>https://neurovault.org/collections/XARLTMZQ</t>
  </si>
  <si>
    <t>PIT data (Shocked)</t>
  </si>
  <si>
    <t>https://neurovault.org/collections/DDWMWXCU</t>
  </si>
  <si>
    <t>PIT data (Touched)</t>
  </si>
  <si>
    <t>10.1016/j.cub.2018.12.039</t>
  </si>
  <si>
    <t>https://osf.io/ahp5q</t>
  </si>
  <si>
    <t>OSF | Modeling ToM Learning in ASD: Behavioral</t>
  </si>
  <si>
    <t>10.1038/s41586-019-1447-1</t>
  </si>
  <si>
    <t>https://data.caltech.edu/records/1160</t>
  </si>
  <si>
    <t>Controlling Organization and Forces in Active Matter Through Optically-Defined Boundaries</t>
  </si>
  <si>
    <t>10.1038/s41562-018-0527-9</t>
  </si>
  <si>
    <t>https://osf.io/rve2p</t>
  </si>
  <si>
    <t>OSF | Behavioural evidence for parallel outcome sensitive and outcome insensitive Pavlovian learning systems in humans</t>
  </si>
  <si>
    <t>10.1021/acs.jpca.8b09745</t>
  </si>
  <si>
    <t>https://sid.erda.dk/public/archives/4f4b98346d6b007ba44411c642b39fa1/published-archive.html</t>
  </si>
  <si>
    <t xml:space="preserve">
Public Archive: 4f4b98346d6b007ba44411c642b39fa1
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</si>
  <si>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</si>
  <si>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</si>
  <si>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</si>
  <si>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</si>
  <si>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</si>
  <si>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10.1038/s41592-018-0304-8</t>
  </si>
  <si>
    <t>https://github.com/Baltimore-Lab/nat-methods-SABR-trogo</t>
  </si>
  <si>
    <t>GitHub - Baltimore-Lab/nat-methods-SABR-trogo: Code for analysis of SABR and Trogocytosis antigen discovery assay sequencing</t>
  </si>
  <si>
    <t>10.1101/467878</t>
  </si>
  <si>
    <t>https://drive.google.com/open?id=1gkPbqGYKPGs7Rx1WNmubQW0dKyYE5YVR</t>
  </si>
  <si>
    <t>Mouse Academy Data - Google Drive</t>
  </si>
  <si>
    <t>10.1063/1.5054927</t>
  </si>
  <si>
    <t>https://data.caltech.edu/records/305</t>
  </si>
  <si>
    <t>Experimental Data</t>
  </si>
  <si>
    <t>Supplemental Data for manuscript titled 'Hard X-ray Bursts Observed in Association with Rayleigh-Taylor Instigated Current Disruption in a Solar-Relevant Lab Experiment'</t>
  </si>
  <si>
    <t>10.1038/s41564-019-0427-4</t>
  </si>
  <si>
    <t>https://pdbj.org/emnavi/quick.php?id=emdb-0566</t>
  </si>
  <si>
    <t>Protein Data Bank Japan</t>
  </si>
  <si>
    <t>https://pdbj.org</t>
  </si>
  <si>
    <t>EMDB-0566: Subtomogram average of the Legionella pneumophila Dot/Icm type IV... - Yorodumi</t>
  </si>
  <si>
    <t>https://www.ncbi.nlm.nih.gov/geo/query/acc.cgi?acc=GSE113937</t>
  </si>
  <si>
    <t>Data sets</t>
  </si>
  <si>
    <t>10.1038/s41534-021-00416-z</t>
  </si>
  <si>
    <t>https://github.com/pyscf/pyscf</t>
  </si>
  <si>
    <t>GitHub - pyscf/pyscf: Python module for quantum chemistry</t>
  </si>
  <si>
    <t>https://www.ncbi.nlm.nih.gov/geo/query/acc.cgi?acc=GSE112072</t>
  </si>
  <si>
    <t>10.1371/currents.hd.a4e15b80c4915c828d39754942c6631f</t>
  </si>
  <si>
    <t>https://figshare.com/s/584ca97ed838e5de3bde</t>
  </si>
  <si>
    <t>Raw data.xlsx</t>
  </si>
  <si>
    <t>https://osf.io/m76ne/?view_only=584e0fc338ee40cd9be0c80e35b3e104</t>
  </si>
  <si>
    <t>OSF | audiovisual rabbit illusions</t>
  </si>
  <si>
    <t>10.1073/pnas.1801049115</t>
  </si>
  <si>
    <t>https://www.bco-dmo.org/dataset/683097</t>
  </si>
  <si>
    <t>Dataset: Nitrogen isotopes of coral skeleton-bound organic matter from various sampling locations world-wide | BCO-DMO</t>
  </si>
  <si>
    <t>10.1038/s41467-019-13632-1</t>
  </si>
  <si>
    <t>https://github.com/brain-machine-intelligence/task_complexity_2018</t>
  </si>
  <si>
    <t>GitHub - brain-machine-intelligence/task_complexity_2018: Simulation code for the computational model of arbitration and corresponding group effect fMRI results</t>
  </si>
  <si>
    <t>10.1126/sciadv.aas9593</t>
  </si>
  <si>
    <t>https://github.com/cloudwilliam/Collins_et_al_Sci_Adv_2018</t>
  </si>
  <si>
    <t>GitHub - cloudwilliam/Collins_et_al_Sci_Adv_2018</t>
  </si>
  <si>
    <t>https://bit.ly/2wQ46kE</t>
  </si>
  <si>
    <t>https://github.com/dspeth/bioinfo_scripts/tree/master/metagenome_screening</t>
  </si>
  <si>
    <t>Data availability</t>
  </si>
  <si>
    <t>bioinfo_scripts/metagenome_screening at master Â· dspeth/bioinfo_scripts Â· GitHub</t>
  </si>
  <si>
    <t>10.1101/275156</t>
  </si>
  <si>
    <t>https://bitbucket.org/qzhu/smfish-hmrf</t>
  </si>
  <si>
    <t>Data Availability</t>
  </si>
  <si>
    <t>10.1073/pnas.1819316116</t>
  </si>
  <si>
    <t>https://www.github.com/everthemore/krylov-cpp</t>
  </si>
  <si>
    <t>GitHub - everthemore/krylov-cpp: Time-evolution of a wavefunction using a Krylov subspace expansion</t>
  </si>
  <si>
    <t>https://data.caltech.edu/records/1089</t>
  </si>
  <si>
    <t>Imbalance dynamics for a 24-site quantum spin chain</t>
  </si>
  <si>
    <t>10.1029/2018GL077996</t>
  </si>
  <si>
    <t>http://resolver.caltech.edu/CaltechAUTHORS:20180520-171542198</t>
  </si>
  <si>
    <t>http://resolver.caltech.edu</t>
  </si>
  <si>
    <t xml:space="preserve"> In situ observations of phase changes in shock compressed forsterite  - CaltechAUTHORS</t>
  </si>
  <si>
    <t>10.1073/pnas.1800547115</t>
  </si>
  <si>
    <t>https://github.com/ccharpen/Info_seeking_PNAS</t>
  </si>
  <si>
    <t>GitHub - ccharpen/Info_seeking_PNAS: Data and Code from manuscript: Charpentier, Bromberg-Martin, Sharot (in press) 'Valuation of Knowledge and Ignorance in Mesolimbic Reward Circuitry' PNAS</t>
  </si>
  <si>
    <t>10.1037/xge0000418</t>
  </si>
  <si>
    <t>https://osf.io/n45ky</t>
  </si>
  <si>
    <t>10.1073/pnas.1711842115</t>
  </si>
  <si>
    <t>https://github.com/milo-lab/biomass_distribution</t>
  </si>
  <si>
    <t>GitHub - milo-lab/biomass_distribution</t>
  </si>
  <si>
    <t>10.2337/db17-0788</t>
  </si>
  <si>
    <t>http://diabetes.diabetesjournals.org/content/suppl/2018/02/05/db17-0788.DC1</t>
  </si>
  <si>
    <t>http://diabetes.diabetesjournals.org</t>
  </si>
  <si>
    <t>10.1002/2017GL075965</t>
  </si>
  <si>
    <t>https://issues.pangaea.de/browse/PDI-16486</t>
  </si>
  <si>
    <t>https://issues.pangaea.de</t>
  </si>
  <si>
    <t>Log in â€“ Data Publisher for Earth &amp; Environmental Science</t>
  </si>
  <si>
    <t>10.7554/eLife.28975</t>
  </si>
  <si>
    <t>http://datadryad.org/resource/doi:10.5061/dryad.q96g6</t>
  </si>
  <si>
    <t>Data Sets</t>
  </si>
  <si>
    <t>http://datadryad.org</t>
  </si>
  <si>
    <t>Dryad | Data -- Nuclear microenvironments modulate transcription from low-affinity enhancers</t>
  </si>
  <si>
    <t>10.1785/0220170148</t>
  </si>
  <si>
    <t>https://dcc.ligo.org/LIGO-P1700149/public</t>
  </si>
  <si>
    <t>Data and Analysis</t>
  </si>
  <si>
    <t>LIGO-P1700149-v7: Tilt Seismology</t>
  </si>
  <si>
    <t>10.1016/j.quascirev.2017.07.016</t>
  </si>
  <si>
    <t>https://data.mendeley.com/datasets/4z58c3w87k/2</t>
  </si>
  <si>
    <t>Reseach Data</t>
  </si>
  <si>
    <t>Data for: A New Zealand perspective on centennial-scale Southern Hemisphere westerly wind shifts during the last two millennia - Mendeley Data</t>
  </si>
  <si>
    <t>http://datadryad.org/resource/doi:10.5061/dryad.m20kh</t>
  </si>
  <si>
    <t>Dryad | Data -- A double-sided microscope to realize whole-ganglion imaging of membrane potential in the medicinal leech</t>
  </si>
  <si>
    <t>10.1038/NGEO3002</t>
  </si>
  <si>
    <t>http://pds-geosciences.wustl.edu/missions/msl/sam.htm</t>
  </si>
  <si>
    <t>10.1126/sciadv.1602557</t>
  </si>
  <si>
    <t>http://advances.sciencemag.org/content/suppl/2017/03/20/3.3.e1602557.DC1</t>
  </si>
  <si>
    <t>http://advances.sciencemag.org</t>
  </si>
  <si>
    <t>10.1093/mnras/stx1556</t>
  </si>
  <si>
    <t>https://academic.oup.com/mnras/article-lookup/doi/10.1093/mnras/stx1556#supplementary-data</t>
  </si>
  <si>
    <t>https://academic.oup.com</t>
  </si>
  <si>
    <t>Oxford University Press (OUP)</t>
  </si>
  <si>
    <t>Deriving a multivariate Î±CO conversion function using the [CÂ ii]/COâ€‰(1âˆ’0) ratio and its application to molecular gas scaling relations | Monthly Notices of the Royal Astronomical Society | Oxford Academic</t>
  </si>
  <si>
    <t>10.1371/journal.pone.0182639</t>
  </si>
  <si>
    <t>https://figshare.com/s/734e47ce2541f42bc992</t>
  </si>
  <si>
    <t>Triple dissociation of duration perception regulating mechanisms: Top-down attention is inherent</t>
  </si>
  <si>
    <t>10.1096/fj.201700288R</t>
  </si>
  <si>
    <t>http://www.fasebj.org/content/31/10/4515/suppl/DC1</t>
  </si>
  <si>
    <t>http://www.fasebj.org</t>
  </si>
  <si>
    <t>10.1130/G24636A.1</t>
  </si>
  <si>
    <t>http://www.geosociety.org/pubs/ft2008.htm</t>
  </si>
  <si>
    <t>Data Repository</t>
  </si>
  <si>
    <t>http://www.geosociety.org</t>
  </si>
  <si>
    <t>GSA Data Repository</t>
  </si>
  <si>
    <t>10.1158/0008-5472.CAN-16-2503</t>
  </si>
  <si>
    <t>http://cancerres.aacrjournals.org/content/suppl/2017/03/30/0008-5472.CAN-16-2503.DC1</t>
  </si>
  <si>
    <t>http://cancerres.aacrjournals.org</t>
  </si>
  <si>
    <t>A Pyrrole-Imidazole Polyamide Is Active against Enzalutamide-Resistant Prostate Cancer | Cancer Research | American Association for Cancer Research</t>
  </si>
  <si>
    <t>10.1016/j.str.2005.07.016</t>
  </si>
  <si>
    <t>http://www.sciencedirect.com/science/article/pii/S0969212605003072</t>
  </si>
  <si>
    <t>http://www.sciencedirect.com</t>
  </si>
  <si>
    <t>The Molecular Mechanism for Receptor-Stimulated Iron Release from the Plasma Iron Transport Protein Transferrin - ScienceDirect</t>
  </si>
  <si>
    <t>10.1016/j.cmet.2007.11.016</t>
  </si>
  <si>
    <t>http://www.sciencedirect.com/science/article/pii/S1550413107003737</t>
  </si>
  <si>
    <t>The Transferrin Receptor Modulates Hfe-Dependent Regulation of Hepcidin Expression - ScienceDirect</t>
  </si>
  <si>
    <t>10.1101/gr.3199704</t>
  </si>
  <si>
    <t>http://genome.cshlp.org/content/14/12/2406/suppl/DC1</t>
  </si>
  <si>
    <t>http://genome.cshlp.org</t>
  </si>
  <si>
    <t>10.1101/gr.6034307</t>
  </si>
  <si>
    <t>http://genome.cshlp.org/content/17/6/760/suppl/DC1</t>
  </si>
  <si>
    <t xml:space="preserve">Supplemental Reseach Data 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</si>
  <si>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</si>
  <si>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</si>
  <si>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</si>
  <si>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</si>
  <si>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</si>
  <si>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</si>
  <si>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10.1093/infdis/jiw306</t>
  </si>
  <si>
    <t>http://jid.oxfordjournals.org/content/214/7/1092/suppl/DC1</t>
  </si>
  <si>
    <t>http://jid.oxfordjournals.org</t>
  </si>
  <si>
    <t>Escherichia coli K1 Modulates Peroxisome Proliferatorâ€“Activated Receptor Î³ and Glucose Transporter 1 at the Blood-Brain Barrier in Neonatal Meningitis | The Journal of Infectious Diseases | Oxford Academic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</si>
  <si>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</si>
  <si>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</si>
  <si>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</si>
  <si>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</si>
  <si>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</si>
  <si>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</si>
  <si>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</si>
  <si>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</si>
  <si>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10.1016/S1535-6108(02)00150-2</t>
  </si>
  <si>
    <t>http://www.sciencedirect.com/science/article/pii/S1535610802001502</t>
  </si>
  <si>
    <t>A signaling pathway leading to metastasis is controlled by N-cadherin and the FGF receptor - ScienceDirect</t>
  </si>
  <si>
    <t>10.1126/science.aah6765</t>
  </si>
  <si>
    <t>http://sbn.psi.edu/pds/archive/dawn.html</t>
  </si>
  <si>
    <t>http://sbn.psi.edu</t>
  </si>
  <si>
    <t>10.1111/j.1365-2966.2007.11537.x</t>
  </si>
  <si>
    <t>http://mnras.oxfordjournals.org/content/376/3/1296/suppl/DC1</t>
  </si>
  <si>
    <t>http://mnras.oxfordjournals.org</t>
  </si>
  <si>
    <t>Photometric follow-up of the transiting planet WASP-1b | Monthly Notices of the Royal Astronomical Society | Oxford Academic</t>
  </si>
  <si>
    <t>10.1111/j.1365-2966.2006.10050.x</t>
  </si>
  <si>
    <t>http://mnras.oxfordjournals.org/content/367/4/1531/suppl/DC1</t>
  </si>
  <si>
    <t>Automated analysis of eclipsing binary light curves â€“ II. Statistical analysis of OGLE LMC eclipsing binaries | Monthly Notices of the Royal Astronomical Society | Oxford Academic</t>
  </si>
  <si>
    <t>10.1093/scan/nsw084</t>
  </si>
  <si>
    <t>http://scan.oxfordjournals.org/content/11/11/1772/suppl/DC1</t>
  </si>
  <si>
    <t>http://scan.oxfordjournals.org</t>
  </si>
  <si>
    <t>Is fear perception special? Evidence at the level of decision-making and subjective confidence | Social Cognitive and Affective Neuroscience | Oxford Academic</t>
  </si>
  <si>
    <t>http://database.oxfordjournals.org/content/2016/baw119/suppl/DC1</t>
  </si>
  <si>
    <t>http://database.oxfordjournals.org</t>
  </si>
  <si>
    <t>Overview of the interactive task in BioCreative V | Database | Oxford Academic</t>
  </si>
  <si>
    <t>10.1038/nature20149</t>
  </si>
  <si>
    <t>https://pubs.broadinstitute.org/neighboring-genes/</t>
  </si>
  <si>
    <t>Data visualizations</t>
  </si>
  <si>
    <t>https://pubs.broadinstitute.org</t>
  </si>
  <si>
    <t>Supplementary Data: Local Regulation of Gene Expression by lncRNA Promoters, Transcription, and Splicing</t>
  </si>
  <si>
    <t>10.1126/science.aaf4219</t>
  </si>
  <si>
    <t>http://sbn.psi.edu/pds/resource/dwncfc2.html</t>
  </si>
  <si>
    <t>Framing Camera Data</t>
  </si>
  <si>
    <t>Framing Camera Ceres Image Mosaics | PDS SBN Asteroid/Dust Subnode</t>
  </si>
  <si>
    <t>http://sbn.psi.edu/pds/resource/dwncvir.html</t>
  </si>
  <si>
    <t>Spectral Data from Visible and Infrared Mapping Spectrometer</t>
  </si>
  <si>
    <t>DAWN Visible and Infrared Spectrometer (VIR) - NASA Planetary Data System</t>
  </si>
  <si>
    <t>http://sbn.psi.edu/pds/resource/dwncgrd.html</t>
  </si>
  <si>
    <t>GRaND Data</t>
  </si>
  <si>
    <t>Ceres GRaND | PDS SBN Asteroid/Dust Subnode</t>
  </si>
  <si>
    <t>10.1128/mBio.00796-16</t>
  </si>
  <si>
    <t>http://mbio.asm.org/content/suppl/2016/09/21/mBio.00796-16.DCSupplemental</t>
  </si>
  <si>
    <t>http://mbio.asm.org</t>
  </si>
  <si>
    <t>10.1002/2015JE004989</t>
  </si>
  <si>
    <t>http://pds-geosciences.wustl.edu/missions/mro/crism.htm</t>
  </si>
  <si>
    <t>NASA Planetary Data System Geoscience Node - CRISM data</t>
  </si>
  <si>
    <t>PDS Geosciences Node Data and Services: MRO CRISM</t>
  </si>
  <si>
    <t>10.1002/2014JE004681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</si>
  <si>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</si>
  <si>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</si>
  <si>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</si>
  <si>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</si>
  <si>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</si>
  <si>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10.1182/blood-2010-09-307538</t>
  </si>
  <si>
    <t>http://www.bloodjournal.org/content/117/15/4142/tab-figures-only</t>
  </si>
  <si>
    <t>Data Supplements</t>
  </si>
  <si>
    <t>http://www.bloodjournal.org</t>
  </si>
  <si>
    <t>Conditional HIF-1 induction produces multistage neovascularization with stage-specific sensitivity to VEGFR inhibitors and myeloid cell independence | Blood | American Society of Hematology</t>
  </si>
  <si>
    <t>10.1074/mcp.M116.061036</t>
  </si>
  <si>
    <t>http://www.mcponline.org/content/15/9/2970/suppl/DC1</t>
  </si>
  <si>
    <t>http://www.mcponline.org</t>
  </si>
  <si>
    <t>10.4049/jimmunol.1600463</t>
  </si>
  <si>
    <t>https://www.jimmunol.org/content/197/4/1408/suppl/DCSupplemental</t>
  </si>
  <si>
    <t>https://www.jimmunol.org</t>
  </si>
  <si>
    <t>Biophysical and Biochemical Characterization of Avian Secretory Component Provides Structural Insights into the Evolution of the Polymeric Ig Receptor | The Journal of Immunology | American Association of Immunologists</t>
  </si>
  <si>
    <t>10.1038/nsmb.3244</t>
  </si>
  <si>
    <t>http://www.ebi.ac.uk/emdb-srv/atlas/2444_summary.html</t>
  </si>
  <si>
    <t xml:space="preserve">
    EMDB &lt; EMD-2444
</t>
  </si>
  <si>
    <t>http://www.ebi.ac.uk/emdb-srv/atlas/2443_summary.html</t>
  </si>
  <si>
    <t xml:space="preserve">
    EMDB &lt; EMD-2443
</t>
  </si>
  <si>
    <t>http://www.pdb.org/pdb/search/structidSearch.do?structureId=4XMM</t>
  </si>
  <si>
    <t>http://www.pdb.org</t>
  </si>
  <si>
    <t>http://firstglance.jmol.org/fg.htm?mol=4XMM</t>
  </si>
  <si>
    <t>http://firstglance.jmol.org</t>
  </si>
  <si>
    <t>FirstGlance in Jmol</t>
  </si>
  <si>
    <t>10.1093/nar/gkw503</t>
  </si>
  <si>
    <t>http://nar.oxfordjournals.org/content/44/15/e129/suppl/DC1</t>
  </si>
  <si>
    <t>Multiplexed miRNA northern blots via hybridization chain reaction | Nucleic Acids Research | Oxford Academic</t>
  </si>
  <si>
    <t>10.2337/db15-1607</t>
  </si>
  <si>
    <t>http://diabetes.diabetesjournals.org/content/suppl/2016/05/19/db15-1607.DC1</t>
  </si>
  <si>
    <t>10.1093/gbe/evw015</t>
  </si>
  <si>
    <t>http://gbe.oxfordjournals.org/content/8/3/579/suppl/DC1</t>
  </si>
  <si>
    <t>http://gbe.oxfordjournals.org</t>
  </si>
  <si>
    <t>Conservation, Duplication, and Divergence of Five Opsin Genes in Insect Evolution | Genome Biology and Evolution | Oxford Academic</t>
  </si>
  <si>
    <t>10.1126/science.aae0047</t>
  </si>
  <si>
    <t>http://www.lncRNA.caltech.edu/data.php</t>
  </si>
  <si>
    <t>Addtional Data</t>
  </si>
  <si>
    <t>http://www.lncRNA.caltech.edu</t>
  </si>
  <si>
    <t>10.1158/0008-5472.CAN-15-3010</t>
  </si>
  <si>
    <t>http://cancerres.aacrjournals.org/content/76/9/2824/suppl/DC1</t>
  </si>
  <si>
    <t>Analysis of Liver Tumor-Prone Mouse Models of the Hippo Kinase Scaffold Proteins RASSF1A and SAV1 | Cancer Research | American Association for Cancer Research</t>
  </si>
  <si>
    <t>10.1523/JNEUROSCI.2178-07.2007</t>
  </si>
  <si>
    <t>http://www.jneurosci.org/content/27/40/10695/suppl/DC1</t>
  </si>
  <si>
    <t>http://www.jneurosci.org</t>
  </si>
  <si>
    <t>Supplement to Maternal Immune Activation Alters Fetal Brain Development through Interleukin-6 | Journal of Neuroscience</t>
  </si>
  <si>
    <t>10.1523/JNEUROSCI.0095-06.2006</t>
  </si>
  <si>
    <t>http://www.jneurosci.org/content/26/27/7293/suppl/DC1</t>
  </si>
  <si>
    <t>Supplement to FGF Signaling Mediates Regeneration of the Differentiating Cerebellum through Repatterning of the Anterior Hindbrain and Reinitiation of Neuronal Migration | Journal of Neuroscience</t>
  </si>
  <si>
    <t>10.1158/1541-7786.MCR-15-0361</t>
  </si>
  <si>
    <t>http://mcr.aacrjournals.org/content/14/3/253/suppl/DC1</t>
  </si>
  <si>
    <t>http://mcr.aacrjournals.org</t>
  </si>
  <si>
    <t>A DNA-binding Molecule Targeting the Adaptive Hypoxic Response in Multiple Myeloma Has Potent Antitumor Activity | Molecular Cancer Research | American Association for Cancer Research</t>
  </si>
  <si>
    <t>10.1101/gr.073676.107</t>
  </si>
  <si>
    <t>http://genome.cshlp.org/content/18/7/1100/suppl/DC1</t>
  </si>
  <si>
    <t>10.1158/1535-7163.MCT-15-0719</t>
  </si>
  <si>
    <t>http://mct.aacrjournals.org/content/15/4/608/suppl/DC1</t>
  </si>
  <si>
    <t>http://mct.aacrjournals.org</t>
  </si>
  <si>
    <t>An HRE-Binding Py-Im Polyamide Impairs Hypoxic Signaling in Tumors | Molecular Cancer Therapeutics | American Association for Cancer Research</t>
  </si>
  <si>
    <t>10.1371/journal.pone.0145205</t>
  </si>
  <si>
    <t>https://dataverse.harvard.edu/dataset.xhtml?persistentId=doi:10.7910/DVN/D0OVVB</t>
  </si>
  <si>
    <t>PONE-D-15-41990R1 - Harvard Dataverse</t>
  </si>
  <si>
    <t>10.1177/1745691615600138</t>
  </si>
  <si>
    <t>http://pps.sagepub.com/content/10/6/772/suppl/DC1</t>
  </si>
  <si>
    <t>http://pps.sagepub.com</t>
  </si>
  <si>
    <t>10.1523/JNEUROSCI.1415-09.2009</t>
  </si>
  <si>
    <t>http://www.jneurosci.org/content/29/39/12070/suppl/DC1</t>
  </si>
  <si>
    <t>Supplement to Nasal Airflow Rate Affects the Sensitivity and Pattern of Glomerular Odorant Responses in the Mouse Olfactory Bulb | Journal of Neuroscience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</si>
  <si>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</si>
  <si>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</si>
  <si>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</si>
  <si>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</si>
  <si>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</si>
  <si>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</si>
  <si>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10.1093/protein/gzv057</t>
  </si>
  <si>
    <t>http://peds.oxfordjournals.org/content/29/1/31/suppl/DC1</t>
  </si>
  <si>
    <t>http://peds.oxfordjournals.org</t>
  </si>
  <si>
    <t>Mutations in adenine-binding pockets enhance catalytic properties of NAD(P)H-dependent enzymes | Protein Engineering, Design and Selection | Oxford Academic</t>
  </si>
  <si>
    <t>10.1523/JNEUROSCI.2740-08.2008</t>
  </si>
  <si>
    <t>http://www.jneurosci.org/content/28/40/10102/suppl/DC1</t>
  </si>
  <si>
    <t>Supplement to Zebrafish TRPA1 Channels Are Required for Chemosensation But Not for Thermosensation or Mechanosensory Hair Cell Function | Journal of Neuroscience</t>
  </si>
  <si>
    <t>10.1093/nar/gkv877</t>
  </si>
  <si>
    <t>http://nar.oxfordjournals.org/content/44/2/e10/suppl/DC1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</si>
  <si>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</si>
  <si>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10.1177/0956797615583804</t>
  </si>
  <si>
    <t>https://osf.io/8cktf/</t>
  </si>
  <si>
    <t>OSF | An Enhanced Default Approach Bias Following Human Amygdala Lesions</t>
  </si>
  <si>
    <t>10.1016/j.cell.2015.08.035</t>
  </si>
  <si>
    <t>http://www.rcsb.org/pdb/explore.do?structureId=5CJX</t>
  </si>
  <si>
    <t>http://www.rcsb.org</t>
  </si>
  <si>
    <t>RCSB PDB - 5CJX: Crystal structure of 8ANC195 Fab in complex with BG505 SOSIP.664 HIV-1 Env trimer</t>
  </si>
  <si>
    <t>10.2138/am-2015-5159</t>
  </si>
  <si>
    <t>http://ammin.geoscienceworld.org/content/100/8-9/1866/suppl/DC1</t>
  </si>
  <si>
    <t>Supplementary Data Info</t>
  </si>
  <si>
    <t>http://ammin.geoscienceworld.org</t>
  </si>
  <si>
    <t>Current limitations of molecular dynamic simulations as probes of thermo-physical behavior of silicate melts | American Mineralogist | GeoScienceWorld</t>
  </si>
  <si>
    <t>10.1126/science.aaa6882</t>
  </si>
  <si>
    <t>http://sio7.jamstec.go.jp/j-cores.data/337/C0020A/</t>
  </si>
  <si>
    <t>http://sio7.jamstec.go.jp</t>
  </si>
  <si>
    <t>D/V Chikyu IODP data</t>
  </si>
  <si>
    <t>http://doi.pangaea.de/10.1594/PANGAEA.845984</t>
  </si>
  <si>
    <t>http://doi.pangaea.de</t>
  </si>
  <si>
    <t>Inagaki, F et al. (2015): IODP Expedition 337, Shimokita Deep Coalbed Biosphere</t>
  </si>
  <si>
    <t>10.1093/bioinformatics/btv341</t>
  </si>
  <si>
    <t>http://bioinformatics.oxfordjournals.org/content/31/20/3383/suppl/DC1</t>
  </si>
  <si>
    <t>http://bioinformatics.oxfordjournals.org</t>
  </si>
  <si>
    <t>JSBML 1.0: providing a smorgasbord of options to encode systems biology models | Bioinformatics | Oxford Academic</t>
  </si>
  <si>
    <t>10.1128/mBio.02549-14</t>
  </si>
  <si>
    <t>http://mbio.asm.org/content/suppl/2015/02/24/mBio.02549-14.DCSupplemental</t>
  </si>
  <si>
    <t>10.2138/am-2015-5034</t>
  </si>
  <si>
    <t>http://ammin.geoscienceworld.org/content/100/5-6/1209/suppl/DC1</t>
  </si>
  <si>
    <t>Hydrous species in feldspars: A reassessment based on FTIR and SIMS | American Mineralogist | GeoScienceWorld</t>
  </si>
  <si>
    <t>10.1038/nature14874</t>
  </si>
  <si>
    <t>http://www.pdb.org/pdb/search/structidSearch.do?structureId=4QTR</t>
  </si>
  <si>
    <t>http://firstglance.jmol.org/fg.htm?mol=4QTR</t>
  </si>
  <si>
    <t>10.1088/1748-9326/10/4/044020</t>
  </si>
  <si>
    <t>http://iopscience.iop.org/1748-9326/10/4/044020/media</t>
  </si>
  <si>
    <t>http://iopscience.iop.org</t>
  </si>
  <si>
    <t>Impacts of ocean albedo alteration on Arctic sea ice restoration and Northern Hemisphere climate - IOPscience</t>
  </si>
  <si>
    <t>http://www-air.larc.nasa.gov/cgi-bin/ArcView/dc3-seac4rs</t>
  </si>
  <si>
    <t>http://www-air.larc.nasa.gov</t>
  </si>
  <si>
    <t>http://catalog.eol.ucar.edu/dc3_2012/index.html</t>
  </si>
  <si>
    <t>http://catalog.eol.ucar.edu</t>
  </si>
  <si>
    <t>EOL/DC3_2012 FIELD CATALOG - Home</t>
  </si>
  <si>
    <t>10.1093/imaiai/iau005</t>
  </si>
  <si>
    <t>http://imaiai.oxfordjournals.org/content/3/3/224/suppl/DC1</t>
  </si>
  <si>
    <t>http://imaiai.oxfordjournals.org</t>
  </si>
  <si>
    <t>Living on the edge: phase transitions in convex programs with random data | Information and Inference: A Journal of the IMA | Oxford Academic</t>
  </si>
  <si>
    <t>10.1088/0264-9381/32/6/065001</t>
  </si>
  <si>
    <t>http://iopscience.iop.org/0264-9381/32/6/065001/media</t>
  </si>
  <si>
    <t>10.1093/rfs/hhu085</t>
  </si>
  <si>
    <t>http://rfs.oxfordjournals.org/content/28/3/913/suppl/DC1</t>
  </si>
  <si>
    <t>http://rfs.oxfordjournals.org</t>
  </si>
  <si>
    <t>Can Housing Risk Be Diversified? A Cautionary Tale from the Housing Boom and Bust | The Review of Financial Studies | Oxford Academic</t>
  </si>
  <si>
    <t>10.1093/restud/rdu031</t>
  </si>
  <si>
    <t>http://restud.oxfordjournals.org/content/82/1/187/suppl/DC1</t>
  </si>
  <si>
    <t>http://restud.oxfordjournals.org</t>
  </si>
  <si>
    <t>Projects and Team Dynamics | The Review of Economic Studies | Oxford Academic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</si>
  <si>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</si>
  <si>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</si>
  <si>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</si>
  <si>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</si>
  <si>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10.1093/scan/nsv021</t>
  </si>
  <si>
    <t>http://scan.oxfordjournals.org/content/10/10/1348/suppl/DC1</t>
  </si>
  <si>
    <t>specific hypoactivation of right temporo-parietal junction/posterior superior temporal sulcus in response to socially awkward situations in autism | Social Cognitive and Affective Neuroscience | Oxford Academic</t>
  </si>
  <si>
    <t>10.1074/jbc.M114.603365</t>
  </si>
  <si>
    <t>http://www.jbc.org/content/290/14/9135/suppl/DC1</t>
  </si>
  <si>
    <t>10.1093/petrology/egu065</t>
  </si>
  <si>
    <t>http://petrology.oxfordjournals.org/content/55/12/2513/suppl/DC1</t>
  </si>
  <si>
    <t>http://petrology.oxfordjournals.org</t>
  </si>
  <si>
    <t>Variations in Fe3+/âˆ‘Fe of Mariana Arc Basalts and Mantle Wedge fO2 | Journal of Petrology | Oxford Academic</t>
  </si>
  <si>
    <t>10.1073/pnas.1212083110</t>
  </si>
  <si>
    <t>http://ncs.ethz.ch/projects/vlsi-wta-networks/synthesizing-cognition-in-neuromorphic-vlsi-systems-experimental-data/view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</si>
  <si>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</si>
  <si>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</si>
  <si>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</si>
  <si>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</si>
  <si>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</si>
  <si>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http://www.ccdc.cam.ac.uk</t>
  </si>
  <si>
    <t>10.1074/jbc.M114.614420</t>
  </si>
  <si>
    <t>http://www.jbc.org/content/290/8/4908/suppl/DC1</t>
  </si>
  <si>
    <t>10.1073/pnas.1402745112</t>
  </si>
  <si>
    <t>http://www.rcsb.org/pdb/explore/explore.do?structureId=4WWR</t>
  </si>
  <si>
    <t>RCSB PDB - 4WWR: Crystal Structure of Bag6-Ubl4A Dimerization Domain</t>
  </si>
  <si>
    <t>10.1016/j.carbon.2014.12.006</t>
  </si>
  <si>
    <t>http://www.sciencedirect.com/science/article/pii/S0008622314011567#m0005</t>
  </si>
  <si>
    <t>Shock formation and rate effects in impacted carbon nanotube foams - ScienceDirect</t>
  </si>
  <si>
    <t>http://www.sciencedirect.com/science/article/pii/S0008622314011567#m0010</t>
  </si>
  <si>
    <t>http://www.sciencedirect.com/science/article/pii/S0008622314011567#m0015</t>
  </si>
  <si>
    <t>http://www.sciencedirect.com/science/article/pii/S0008622314011567#m0020</t>
  </si>
  <si>
    <t>10.7554/eLife.04449</t>
  </si>
  <si>
    <t>http://elifesciences.org/content/3/e04449/article-data</t>
  </si>
  <si>
    <t>http://elifesciences.org</t>
  </si>
  <si>
    <t>LINKIN, a new transmembrane protein necessary for cell adhesion | eLife</t>
  </si>
  <si>
    <t>10.1098/rsta.2014.0134</t>
  </si>
  <si>
    <t>http://rsta.royalsocietypublishing.org/content/372/2031/20140134/suppl/DC1</t>
  </si>
  <si>
    <t>http://rsta.royalsocietypublishing.org</t>
  </si>
  <si>
    <t>10.1093/cercor/bht102</t>
  </si>
  <si>
    <t>http://cercor.oxfordjournals.org/content/24/9/2502/suppl/DC1</t>
  </si>
  <si>
    <t>http://cercor.oxfordjournals.org</t>
  </si>
  <si>
    <t>Role of the Posterior Temporal and Medial Prefrontal Cortices in Mediating Learning from Romantic Interest and Rejection | Cerebral Cortex | Oxford Academic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</si>
  <si>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</si>
  <si>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</si>
  <si>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</si>
  <si>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</si>
  <si>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</si>
  <si>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</si>
  <si>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</si>
  <si>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10.2138/am-2014-4822</t>
  </si>
  <si>
    <t>http://www.minsocam.org/msa/ammin/toc/2014/Oct2014_data/Oct14_data.html</t>
  </si>
  <si>
    <t>http://www.minsocam.org</t>
  </si>
  <si>
    <t>American Mineralogist</t>
  </si>
  <si>
    <t>10.1093/scan/nst147</t>
  </si>
  <si>
    <t>http://scan.oxfordjournals.org/content/9/10/1546/suppl/DC1</t>
  </si>
  <si>
    <t>Changing the mind? Not reallyâ€”activity and connectivity in the caudate correlates with changes of choice | Social Cognitive and Affective Neuroscience | Oxford Academic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</si>
  <si>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</si>
  <si>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</si>
  <si>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</si>
  <si>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</si>
  <si>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</si>
  <si>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</si>
  <si>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10.1177/0956797614547916</t>
  </si>
  <si>
    <t>https://osf.io/usfa5/?view_only=1f2e1994fc6247548499f47de64a2650</t>
  </si>
  <si>
    <t>OSF | Multisensory integration in complete unawareness: evidence from audiovisual congruency priming</t>
  </si>
  <si>
    <t>10.1093/nar/gku875</t>
  </si>
  <si>
    <t>http://nar.oxfordjournals.org/content/42/19/12306/suppl/DC1</t>
  </si>
  <si>
    <t>Protein-responsive ribozyme switches in eukaryotic cells | Nucleic Acids Research | Oxford Academic</t>
  </si>
  <si>
    <t>10.1098/rstb.2013.0473</t>
  </si>
  <si>
    <t>http://rstb.royalsocietypublishing.org/content/369/1655/20130473/suppl/DC1</t>
  </si>
  <si>
    <t>http://rstb.royalsocietypublishing.org</t>
  </si>
  <si>
    <t>10.1093/nar/gku866</t>
  </si>
  <si>
    <t>http://nar.oxfordjournals.org/content/42/18/11546/suppl/DC1</t>
  </si>
  <si>
    <t>Replication stress by Pyâ€“Im polyamides induces a non-canonical ATR-dependent checkpoint response | Nucleic Acids Research | Oxford Academic</t>
  </si>
  <si>
    <t>10.4049/jimmunol.1301663</t>
  </si>
  <si>
    <t>http://www.jimmunol.org/content/suppl/2014/08/28/jimmunol.1301663.DCSupplemental</t>
  </si>
  <si>
    <t>http://www.jimmunol.org</t>
  </si>
  <si>
    <t>10.1093/restud/rdu001</t>
  </si>
  <si>
    <t>http://restud.oxfordjournals.org/content/81/3/944/suppl/DC1</t>
  </si>
  <si>
    <t>Imperfect Choice or Imperfect Attention? Understanding Strategic Thinking in Private Information Games | The Review of Economic Studies | Oxford Academic</t>
  </si>
  <si>
    <t>10.1093/pan/mpt049</t>
  </si>
  <si>
    <t>http://pan.oxfordjournals.org/content/22/3/304/suppl/DC1</t>
  </si>
  <si>
    <t>http://pan.oxfordjournals.org</t>
  </si>
  <si>
    <t>Political Analysis | Cambridge Core</t>
  </si>
  <si>
    <t>10.1098/rsif.2014.0617</t>
  </si>
  <si>
    <t>http://rsif.royalsocietypublishing.org/content/11/98/20140617/suppl/DC1</t>
  </si>
  <si>
    <t>http://rsif.royalsocietypublishing.org</t>
  </si>
  <si>
    <t>10.1093/nar/gku746</t>
  </si>
  <si>
    <t>http://nar.oxfordjournals.org/content/42/16/10516/suppl/DC1</t>
  </si>
  <si>
    <t>9-1-1 checkpoint clamp stimulates DNA resection by Dna2-Sgs1 and Exo1 | Nucleic Acids Research | Oxford Academic</t>
  </si>
  <si>
    <t>10.1093/gbe/evu154</t>
  </si>
  <si>
    <t>http://gbe.oxfordjournals.org/content/6/8/1964/suppl/DC1</t>
  </si>
  <si>
    <t>Comb Jelly Opsins and the Origins of Animal Phototransduction | Genome Biology and Evolution | Oxford Academic</t>
  </si>
  <si>
    <t>10.1093/cercor/bhu155</t>
  </si>
  <si>
    <t>http://cercor.oxfordjournals.org/content/25/12/4715/suppl/DC1</t>
  </si>
  <si>
    <t>Neural Representation of Voluntary Task-Set Selection in Dynamic Environments | Cerebral Cortex | Oxford Academic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</si>
  <si>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</si>
  <si>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</si>
  <si>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</si>
  <si>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</si>
  <si>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</si>
  <si>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</si>
  <si>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</si>
  <si>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</si>
  <si>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</si>
  <si>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10.1158/1078-0432.CCR-13-3017</t>
  </si>
  <si>
    <t>https://clincancerres.aacrjournals.org/content/20/9/2457/suppl/DC1</t>
  </si>
  <si>
    <t>https://clincancerres.aacrjournals.org</t>
  </si>
  <si>
    <t>Adoptive Transfer of MART-1 T-Cell Receptor Transgenic Lymphocytes and Dendritic Cell Vaccination in Patients with Metastatic Melanoma | Clinical Cancer Research | American Association for Cancer Research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</si>
  <si>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</si>
  <si>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</si>
  <si>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</si>
  <si>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</si>
  <si>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10.2138/am.2014.4699</t>
  </si>
  <si>
    <t>http://ammin.geoscienceworld.org/content/99/5-6/1045/suppl/DC1</t>
  </si>
  <si>
    <t>Ophirite, Ca2Mg4[Zn2Mn23+(H2O)2(Fe3+W9O34)2]Â·46H2O, a new mineral with a heteropolytungstate tri-lacunary Keggin anion | American Mineralogist | GeoScienceWorld</t>
  </si>
  <si>
    <t>10.2138/am.2014.4617</t>
  </si>
  <si>
    <t>http://www.minsocam.org/MSA/AmMin/TOC/2014/MJ14_data/MJ14_data.html</t>
  </si>
  <si>
    <t>Deposits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</si>
  <si>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</si>
  <si>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</si>
  <si>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</si>
  <si>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</si>
  <si>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10.1093/mnras/stu344</t>
  </si>
  <si>
    <t>http://mnras.oxfordjournals.org/content/440/2/1810/suppl/DC1</t>
  </si>
  <si>
    <t>Evidence for dust destruction from the early-time colour change of GRBÂ 120119A | Monthly Notices of the Royal Astronomical Society | Oxford Academic</t>
  </si>
  <si>
    <t>10.2138/am.2014.4663</t>
  </si>
  <si>
    <t>http://www.minsocam.org/MSA/AmMin/TOC/2014/Apr2014_data/Apr2014_data.html</t>
  </si>
  <si>
    <t>10.1093/petrology/egu003</t>
  </si>
  <si>
    <t>http://petrology.oxfordjournals.org/content/55/4/685/suppl/DC1</t>
  </si>
  <si>
    <t>Zonation of H2O and F Concentrations around Melt Inclusions in Olivines | Journal of Petrology | Oxford Academic</t>
  </si>
  <si>
    <t>10.1074/mcp.M113.031765</t>
  </si>
  <si>
    <t>http://www.mcponline.org/content/13/3/780/suppl/DC1</t>
  </si>
  <si>
    <t>10.1158/1535-7163.MCT-12-1040</t>
  </si>
  <si>
    <t>http://mct.aacrjournals.org/content/12/5/675/suppl/DC1</t>
  </si>
  <si>
    <t>Activity of a Pyâ€“Im Polyamide Targeted to the Estrogen Response Element | Molecular Cancer Therapeutics | American Association for Cancer Research</t>
  </si>
  <si>
    <t>10.1111/j.1365-2966.2012.20998.x</t>
  </si>
  <si>
    <t>http://mnras.oxfordjournals.org/content/423/2/1351/suppl/DC1</t>
  </si>
  <si>
    <t>High Time Resolution Universe Pulsar Survey â€“ V. Single-pulse energetics and modulation properties of 315 pulsars | Monthly Notices of the Royal Astronomical Society | Oxford Academic</t>
  </si>
  <si>
    <t>10.1017/S1743921312023277</t>
  </si>
  <si>
    <t>http://arxiv.org/abs/1212.1716v1</t>
  </si>
  <si>
    <t>arxiv</t>
  </si>
  <si>
    <t>http://arxiv.org</t>
  </si>
  <si>
    <t>[1212.1716v1] Rotating Radio Transients and Their Place Among Pulsars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</si>
  <si>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</si>
  <si>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</si>
  <si>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</si>
  <si>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</si>
  <si>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</si>
  <si>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</si>
  <si>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</si>
  <si>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</si>
  <si>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</si>
  <si>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http://nar.oxfordjournals.org/content/35/1/307/suppl/DC1</t>
  </si>
  <si>
    <t>Unanticipated differences between Î±- and Î³-diaminobutyric acid-linked hairpin polyamide-alkylator conjugates | Nucleic Acids Research | Oxford Academic</t>
  </si>
  <si>
    <t>10.1029/2022wr032407</t>
  </si>
  <si>
    <t>https://osf.io/67pdc/</t>
  </si>
  <si>
    <t>Operating code and data</t>
  </si>
  <si>
    <t>OSF | A new method for in-situ measurement of the erosion threshold of river channels - Supporting Data</t>
  </si>
  <si>
    <t>10.1093/mnras/stac1958</t>
  </si>
  <si>
    <t>https://fire.northwestern.edu/data/</t>
  </si>
  <si>
    <t>Additional data including simulation snapshots, initial conditions, and derived data products</t>
  </si>
  <si>
    <t>https://github.com/pratikgandhi95/Ia-rates-metallicity-dependence</t>
  </si>
  <si>
    <t>Python code and data tables for figures</t>
  </si>
  <si>
    <t>GitHub - pratikgandhi95/Ia-rates-metallicity-dependence</t>
  </si>
  <si>
    <t>Additional FIRE simulation data</t>
  </si>
  <si>
    <t>FIRE data releases</t>
  </si>
  <si>
    <t>http://fire.northwestern.edu/data/</t>
  </si>
  <si>
    <t>Additional FIRE data</t>
  </si>
  <si>
    <t>10.1029/2021gc010172</t>
  </si>
  <si>
    <t>https://earthref.org/MagIC/19312</t>
  </si>
  <si>
    <t>Paleomagnetic data</t>
  </si>
  <si>
    <t>10.5194/amt-15-4339-2022</t>
  </si>
  <si>
    <t>https://gaw.kishou.go.jp/search/station#SSL</t>
  </si>
  <si>
    <t>Schainsland GAW surface in situ CH4 data</t>
  </si>
  <si>
    <t>10.1126/sciadv.abn9545</t>
  </si>
  <si>
    <t>https://github.com/jsunn-y/PolymerGasMembraneML</t>
  </si>
  <si>
    <t>Code and datasets</t>
  </si>
  <si>
    <t>GitHub - jsunn-y/PolymerGasMembraneML: A machine-learning implementation that learns generalizable, interpretable models connecting polymer chemistry to membrane gas permeability.</t>
  </si>
  <si>
    <t>Mars Science Laboratory data</t>
  </si>
  <si>
    <t>10.1093/mnras/stac1003</t>
  </si>
  <si>
    <t>https://new.horizon-simulation.org/data.html</t>
  </si>
  <si>
    <t>Simulation data</t>
  </si>
  <si>
    <t>https://new.horizon-simulation.org</t>
  </si>
  <si>
    <t>NewHorizon Simulation - Data</t>
  </si>
  <si>
    <t>10.1093/mnras/stac1448</t>
  </si>
  <si>
    <t>https://exofop.ipac.caltech.edu/tess/target.php?id=336128819</t>
  </si>
  <si>
    <t>Photometric data</t>
  </si>
  <si>
    <t>ExoFOP TIC 336128819</t>
  </si>
  <si>
    <t>https://heasarc.gsfc.nasa.gov/docs/archive.html</t>
  </si>
  <si>
    <t>NuSTAR data</t>
  </si>
  <si>
    <t>HEASARC Data Archive</t>
  </si>
  <si>
    <t>10.1002/essoar.10511966.1</t>
  </si>
  <si>
    <t>http://www.o-snap.org/observations/data/</t>
  </si>
  <si>
    <t>OSNAP mooring data</t>
  </si>
  <si>
    <t>http://www.o-snap.org</t>
  </si>
  <si>
    <t>DATA | OSNAP</t>
  </si>
  <si>
    <t>https://cds.climate.copernicus.eu/cdsapp#!/dataset/reanalysis-era5-single-levels</t>
  </si>
  <si>
    <t>ERA5 reanalysis hourly data</t>
  </si>
  <si>
    <t>https://resources.marine.copernicus.eu/product-detail/SEALEVEL_GLO_PHY_L4_MY_008_047</t>
  </si>
  <si>
    <t>Monthly sea surface height (anomaly) data</t>
  </si>
  <si>
    <t>Global Ocean Gridded L 4 Sea Surface Heights And Derived Variables Reprocessed 1993 Ongoing | Copernicus Marine MyOcean Viewer</t>
  </si>
  <si>
    <t>https://www.ncbi.nlm.nih.gov/geo/query/acc.cgi?acc=GSE208229</t>
  </si>
  <si>
    <t>Raw data at Gene Expression Omnibus (GEO)</t>
  </si>
  <si>
    <t>10.1002/essoar.10511643.1</t>
  </si>
  <si>
    <t>https://github.com/williamBarnhart/InSamp</t>
  </si>
  <si>
    <t>Static displacement data</t>
  </si>
  <si>
    <t>GitHub - williamBarnhart/InSamp: InSamp: InSAR Downsampler and Covariance Estimator (MATLAB version)</t>
  </si>
  <si>
    <t>ISâŠ™IS data and visualization tools</t>
  </si>
  <si>
    <t>10.1175/jpo-d-21-0136.1</t>
  </si>
  <si>
    <t>https://doi.org/10/dtg3</t>
  </si>
  <si>
    <t>Southern Ocean Bathymetry data</t>
  </si>
  <si>
    <t>10.1093/mnras/stac792</t>
  </si>
  <si>
    <t>https://swift.gsfc.nasa.gov/archive/</t>
  </si>
  <si>
    <t>Swift data archive</t>
  </si>
  <si>
    <t>https://swift.gsfc.nasa.gov</t>
  </si>
  <si>
    <t>Swift: Archive</t>
  </si>
  <si>
    <t>10.1029/2022gl099381</t>
  </si>
  <si>
    <t>https://disc.gsfc.nasa.gov/datasets?page=1%26keywords=AURA%20MLS</t>
  </si>
  <si>
    <t>Aura MLS Level 2 data</t>
  </si>
  <si>
    <t>https://charts.noaa.gov/ENCs/ENCs.shtml</t>
  </si>
  <si>
    <t>electronic navigation chart data</t>
  </si>
  <si>
    <t>https://charts.noaa.gov</t>
  </si>
  <si>
    <t>U.S. Office of Coast Survey</t>
  </si>
  <si>
    <t>https://gis.dogami.oregon.gov/maps/lidarviewer/</t>
  </si>
  <si>
    <t>https://gis.dogami.oregon.gov</t>
  </si>
  <si>
    <t>ArcGIS Web Application</t>
  </si>
  <si>
    <t>10.1109/ICCV48922.2021.00579</t>
  </si>
  <si>
    <t>https://github.com/POSTECH-CVLab/SCNeRF</t>
  </si>
  <si>
    <t>Code and data</t>
  </si>
  <si>
    <t>GitHub - POSTECH-CVLab/SCNeRF: [ICCV21] Self-Calibrating Neural Radiance Fields</t>
  </si>
  <si>
    <t>https://github.com/gegewen/ufno</t>
  </si>
  <si>
    <t>python code and dataset used</t>
  </si>
  <si>
    <t>GitHub - gegewen/ufno: U-FNO - an enhanced Fourier neural operator-based deep-learning model for multiphase flow</t>
  </si>
  <si>
    <t>10.5194/acp-22-7933-2022</t>
  </si>
  <si>
    <t>https://www.ncdc.noaa.gov/cdo-web/confirmation</t>
  </si>
  <si>
    <t>precipitation data</t>
  </si>
  <si>
    <t>Search | Climate Data Online (CDO) | National Climatic Data Center (NCDC)</t>
  </si>
  <si>
    <t>10.1039/d1sc06130e</t>
  </si>
  <si>
    <t>https://www.rsc.org/suppdata/d1/sc/d1sc06130e/d1sc06130e2.cif</t>
  </si>
  <si>
    <t>Crystal structure data</t>
  </si>
  <si>
    <t>https://www.rsc.org</t>
  </si>
  <si>
    <t>https://github.com/marcoviero/simstack3/</t>
  </si>
  <si>
    <t>All code, links to the data, and instructions to reproduce this research</t>
  </si>
  <si>
    <t>GitHub - marcoviero/simstack3: Updated SIMSTACK, compatible with python 3</t>
  </si>
  <si>
    <t>https://pds-atmospheres.nmsu.edu/data_and_services/atmospheres_data/JUNO/jiram.html</t>
  </si>
  <si>
    <t>JIRAM data</t>
  </si>
  <si>
    <t>JUNO JIRAM</t>
  </si>
  <si>
    <t>10.1002/essoar.10511825.1</t>
  </si>
  <si>
    <t>https://psl.noaa.gov/data/gridded/data.noaa.oisst.v2.html</t>
  </si>
  <si>
    <t>NOAA Optimum Interpolation SST V2 data</t>
  </si>
  <si>
    <t>https://psl.noaa.gov</t>
  </si>
  <si>
    <t xml:space="preserve">
	   : NOAA Physical Sciences Laboratory
	</t>
  </si>
  <si>
    <t>https://www.ncbi.nlm.nih.gov/sra/?term=SRP073767</t>
  </si>
  <si>
    <t>PBMC Single-cell RNA-seq data</t>
  </si>
  <si>
    <t>SRP073767 - SRA - NCBI</t>
  </si>
  <si>
    <t>https://figshare.com/projects/Tabula_Muris_Transcriptomic_characterization_of_20_organs_and_tissues_from_Mus_musculus_at_single_cell_resolution/27733</t>
  </si>
  <si>
    <t>Tabula Muris dataset</t>
  </si>
  <si>
    <t>Tabula Muris: Transcriptomic characterization of 20 organs and tissues from Mus musculus at single cell resolution</t>
  </si>
  <si>
    <t>original multiple myeloma PBMC data</t>
  </si>
  <si>
    <t>10x Genomics Megacell dataset</t>
  </si>
  <si>
    <t>perturb-seq dataset</t>
  </si>
  <si>
    <t>spatial transcriptomics data</t>
  </si>
  <si>
    <t>https://github.com/kundajelab/Cardiogenesis_Repo</t>
  </si>
  <si>
    <t>scripts for the single cell analysis and BPNet analysis for the Cardiogenesis dataset</t>
  </si>
  <si>
    <t>GitHub - kundajelab/Cardiogenesis_Repo: Cardiogenesis Repo</t>
  </si>
  <si>
    <t>https://resgen.io/kundaje-lab/sundaram-2022/views/cardiogenesis</t>
  </si>
  <si>
    <t>Cardiogenesis dataset</t>
  </si>
  <si>
    <t>https://resgen.io</t>
  </si>
  <si>
    <t>Reservoir</t>
  </si>
  <si>
    <t>10.1016/j.xcrp.2022.100959</t>
  </si>
  <si>
    <t>https://github.com/johnmgregoire/JCAPDataProcess</t>
  </si>
  <si>
    <t>Code for processing experimental data</t>
  </si>
  <si>
    <t>GitHub - johnmgregoire/JCAPDataProcess</t>
  </si>
  <si>
    <t>10.1038/s41467-022-31175-w</t>
  </si>
  <si>
    <t>https://crudata.uea.ac.uk/cru/data/hrg/</t>
  </si>
  <si>
    <t>Monthly gridded air temperature, precipitation, and potential evapotranspiration data</t>
  </si>
  <si>
    <t>https://crudata.uea.ac.uk</t>
  </si>
  <si>
    <t>High-resolution gridded datasets</t>
  </si>
  <si>
    <t>https://gml.noaa.gov/ccgg/mbl/data.php</t>
  </si>
  <si>
    <t>COâ‚‚ mole fraction data</t>
  </si>
  <si>
    <t>https://gml.noaa.gov</t>
  </si>
  <si>
    <t>Global Monitoring Laboratory - Carbon Cycle Greenhouse Gases</t>
  </si>
  <si>
    <t>https://pds-geosciences.wustl.edu/missions/mro/crism.htm</t>
  </si>
  <si>
    <t>Compact Reconnaissance Imaging Spectrometer for Mars (CRISM) data</t>
  </si>
  <si>
    <t>https://esgf-node.llnl.gov/projects/cmip6</t>
  </si>
  <si>
    <t>Coupled Model Intercomparison Project Phase 6 (CMIP6) data</t>
  </si>
  <si>
    <t xml:space="preserve">cmip6 - Home | ESGF-CoG </t>
  </si>
  <si>
    <t>10.1016/j.pocean.2022.102818</t>
  </si>
  <si>
    <t>https://oceancolor.gsfc.nasa.gov/l3/</t>
  </si>
  <si>
    <t>MODIS data</t>
  </si>
  <si>
    <t>https://oceancolor.gsfc.nasa.gov</t>
  </si>
  <si>
    <t>L3 Browser - NASA Ocean Color</t>
  </si>
  <si>
    <t>10.1016/j.conb.2022.102555</t>
  </si>
  <si>
    <t>https://github.com/markusmeister/Learning_Fast_And_Slow</t>
  </si>
  <si>
    <t>GitHub - markusmeister/Learning_Fast_And_Slow</t>
  </si>
  <si>
    <t>https://www.charts.noaa.gov/ENCs/ENCs.shtml</t>
  </si>
  <si>
    <t>ENC data</t>
  </si>
  <si>
    <t>https://www.charts.noaa.gov</t>
  </si>
  <si>
    <t>10.1038/s41550-022-01679-y</t>
  </si>
  <si>
    <t>https://github.com/SOFIA-USRA/sofia_redux</t>
  </si>
  <si>
    <t>SOFIA data reduction pipelines</t>
  </si>
  <si>
    <t>GitHub - SOFIA-USRA/sofia_redux: Data reduction pipelines for SOFIA instruments.</t>
  </si>
  <si>
    <t>10.1093/mnras/stac071</t>
  </si>
  <si>
    <t>COSMOS multiwavelength data</t>
  </si>
  <si>
    <t>10.1093/mnras/stac1058</t>
  </si>
  <si>
    <t>https://www.cosmos.esa.int/web/xmm-newton/xsa</t>
  </si>
  <si>
    <t>XMMâ€“Newton and NuSTAR data</t>
  </si>
  <si>
    <t>XMM-Newton Science Archive - XMM-Newton - Cosmos</t>
  </si>
  <si>
    <t>10.5194/acp-22-4929-2022</t>
  </si>
  <si>
    <t>https://datadryad.org/stash/share/ktJh3AxAs0K7y8Iku8-VL3v7ZuGwBGQodYhRT-wHZ04</t>
  </si>
  <si>
    <t>Daily chamber measurement data including Oâ‚ƒ concentration, Oâ‚ƒ sensitivity, and NOâ‚“ concentration</t>
  </si>
  <si>
    <t>Dryad | Data -- Direct measurements of ozone response to emissions perturbations in California</t>
  </si>
  <si>
    <t>10.1128/mbio.00588-22</t>
  </si>
  <si>
    <t>https://github.com/martinez-zacharya/MOP-UP</t>
  </si>
  <si>
    <t>curated database of microviruses, as well as additional microvirus and metagenomic data sets and code used for analysis</t>
  </si>
  <si>
    <t>GitHub - martinez-zacharya/MOP-UP: A pipeline that constructs bipartite protein-sharing networks for bacteriophages to analyze host-range, taxonomy and horizontal gene transfer.</t>
  </si>
  <si>
    <t>10.1029/2022GL099381</t>
  </si>
  <si>
    <t>10.1029/2021je007091</t>
  </si>
  <si>
    <t>https://almascience.nrao.edu/alma-data</t>
  </si>
  <si>
    <t>ALMA data archive</t>
  </si>
  <si>
    <t>Data â€” ALMA Science Portal at NRAO</t>
  </si>
  <si>
    <t>10.1063/5.0087125</t>
  </si>
  <si>
    <t>https://github.com/pw0908/ORCA_SAFT</t>
  </si>
  <si>
    <t>Codes and data</t>
  </si>
  <si>
    <t>GitHub - pw0908/ORCA_SAFT: Obtaining SAFT-VR Mie parameters from ab initio calculations in ORCA</t>
  </si>
  <si>
    <t>10.1029/2022gl097713</t>
  </si>
  <si>
    <t>https://www.aoml.noaa.gov/phod/gdp/mean_velocity.php</t>
  </si>
  <si>
    <t>Eddy kinetic energy data</t>
  </si>
  <si>
    <t>https://www.aoml.noaa.gov</t>
  </si>
  <si>
    <t>PhOD - Global Drifter Program</t>
  </si>
  <si>
    <t>10.1016/j.ejop.2021.125861</t>
  </si>
  <si>
    <t>https://ars.els-cdn.com/content/image/1-s2.0-S0932473921000961-mmc1.xlsx</t>
  </si>
  <si>
    <t>Supplementary data 1</t>
  </si>
  <si>
    <t>10.1016/j.atmosenv.2021.118809</t>
  </si>
  <si>
    <t>https://db.cger.nies.go.jp/dataset/ODIAC/</t>
  </si>
  <si>
    <t>ODIAC high-spatial resolution global emission data product of COâ‚‚ emissions from fossil fuel combustion</t>
  </si>
  <si>
    <t>https://db.cger.nies.go.jp</t>
  </si>
  <si>
    <t>ODIAC Fossil fuel emission dataset | Center for Global Environmental Research</t>
  </si>
  <si>
    <t>https://ars.els-cdn.com/content/image/1-s2.0-S1352231021006464-mmc2.xlsx</t>
  </si>
  <si>
    <t>Supplementary data</t>
  </si>
  <si>
    <t>10.1016/j.gca.2022.04.027</t>
  </si>
  <si>
    <t>https://ars.els-cdn.com/content/image/1-s2.0-S0016703722002101-mmc1.csv</t>
  </si>
  <si>
    <t>10.1038/s41598-022-10813-9</t>
  </si>
  <si>
    <t>https://github.com/affective-brain-lab/Anxiety-increases-information-seeking-in-response-to-large-changes-.git</t>
  </si>
  <si>
    <t>Anonymized data and code</t>
  </si>
  <si>
    <t>GitHub - affective-brain-lab/Anxiety-increases-information-seeking-in-response-to-large-changes-</t>
  </si>
  <si>
    <t>10.1038/s41550-022-01641-y</t>
  </si>
  <si>
    <t>https://archive.gemini.edu/searchform</t>
  </si>
  <si>
    <t>Gemini data</t>
  </si>
  <si>
    <t>https://archive.gemini.edu</t>
  </si>
  <si>
    <t xml:space="preserve">Gemini Observatory Archive Search </t>
  </si>
  <si>
    <t>10.5194/acp-22-3169-2022</t>
  </si>
  <si>
    <t>https://halo-db.pa.op.dlr.de/mission/101</t>
  </si>
  <si>
    <t>Airborne data</t>
  </si>
  <si>
    <t>https://halo-db.pa.op.dlr.de</t>
  </si>
  <si>
    <t>Mission: STRATOCLIM  â€“   HALO Database â€“ The High Altitude and LOng Range Research Aircraft Database</t>
  </si>
  <si>
    <t>http://disc.sci.gsfc.nasa.gov/Aura/data-holdings/MLS</t>
  </si>
  <si>
    <t>MLS data</t>
  </si>
  <si>
    <t>http://disc.sci.gsfc.nasa.gov</t>
  </si>
  <si>
    <t>https://www.romsaf.org/product_archive.php</t>
  </si>
  <si>
    <t>GNSS-RO data</t>
  </si>
  <si>
    <t>https://www.romsaf.org</t>
  </si>
  <si>
    <t>ROM SAF - Product Archive</t>
  </si>
  <si>
    <t>10.1016/j.gca.2022.03.028</t>
  </si>
  <si>
    <t>https://github.com/1995123xh/kMC</t>
  </si>
  <si>
    <t>Scripts and data</t>
  </si>
  <si>
    <t>GitHub - 1995123xh/kMC: A kinetic Monte-Carlo model for predicting isotopic structures of small organic molecules in catagensis</t>
  </si>
  <si>
    <t>10.1093/mnras/stab3418</t>
  </si>
  <si>
    <t>https://gitlab.com/IPTA/DR2</t>
  </si>
  <si>
    <t>Timing data</t>
  </si>
  <si>
    <t>IPTA / DR2 Â· GitLab</t>
  </si>
  <si>
    <t>https://lpdaac.usgs.gov/products/mcd43a4v006/</t>
  </si>
  <si>
    <t>MODIS surface reflectance data</t>
  </si>
  <si>
    <t>https://lpdaac.usgs.gov</t>
  </si>
  <si>
    <t>10.1093/gji/ggac016</t>
  </si>
  <si>
    <t>https://web.iodp.tamu.edu/LORE/</t>
  </si>
  <si>
    <t>Borehole data</t>
  </si>
  <si>
    <t>https://web.iodp.tamu.edu</t>
  </si>
  <si>
    <t>LIMS Online Report Portal</t>
  </si>
  <si>
    <t>10.1002/essoar.10510782.1</t>
  </si>
  <si>
    <t>https://tinyurl.com/GanymedeData</t>
  </si>
  <si>
    <t>Galileo data</t>
  </si>
  <si>
    <t>https://tinyurl.com</t>
  </si>
  <si>
    <t>https://tinyurl.com/JunoGanymedeData</t>
  </si>
  <si>
    <t>Juno data</t>
  </si>
  <si>
    <t>10.3847/1538-4357/ac408f</t>
  </si>
  <si>
    <t>10.1126/sciadv.abl9653</t>
  </si>
  <si>
    <t>https://osf.io/rvc58/</t>
  </si>
  <si>
    <t>data, the complete meta-analysis of carbon and oxygen isotope data and code</t>
  </si>
  <si>
    <t>OSF | A shift from equilibrium: analysis of isotopic variability across modern biomineralizing organisms</t>
  </si>
  <si>
    <t>https://www.unavco.org/data/web-services/web-services.html</t>
  </si>
  <si>
    <t>NOTA Level 2 strain and GNSS data</t>
  </si>
  <si>
    <t>https://www.unavco.org</t>
  </si>
  <si>
    <t>Web Services | Data | UNAVCO</t>
  </si>
  <si>
    <t>10.3847/1538-4357/ac4961</t>
  </si>
  <si>
    <t>http://spp-isois.sr.unh.edu/data_public/</t>
  </si>
  <si>
    <t>ISâŠ™IS data</t>
  </si>
  <si>
    <t>Index of /data_public</t>
  </si>
  <si>
    <t>10.1029/2022jb024329</t>
  </si>
  <si>
    <t>https://www.usgs.gov/natural-hazards/earthquake-hazards/faults</t>
  </si>
  <si>
    <t>Fault zone data</t>
  </si>
  <si>
    <t>https://www.usgs.gov</t>
  </si>
  <si>
    <t>Faults | U.S. Geological Survey</t>
  </si>
  <si>
    <t>10.1016/j.adapen.2022.100091</t>
  </si>
  <si>
    <t>https://github.com/carnegie/MEM_public/tree/Kennedy_et_al_2022</t>
  </si>
  <si>
    <t>model code, hourly input data, and data visualization code</t>
  </si>
  <si>
    <t>GitHub - carnegie/MEM_public at Kennedy_et_al_2022</t>
  </si>
  <si>
    <t>10.1029/2021gl096249</t>
  </si>
  <si>
    <t>http://dods.mbari.org/data/ssdsdata/deployments/m2/</t>
  </si>
  <si>
    <t>MBARI-M2 mooring data</t>
  </si>
  <si>
    <t>http://dods.mbari.org</t>
  </si>
  <si>
    <t>Index of /data/ssdsdata/deployments/m2</t>
  </si>
  <si>
    <t>https://data.nas.nasa.gov/smode/smodedata/data/scenario_1/</t>
  </si>
  <si>
    <t>Model data analyzed in337this paper</t>
  </si>
  <si>
    <t xml:space="preserve">
    High-Resolution simulation of the California Current in support of Sub-Mesoscale Ocean Dynamics Experiment (S-MODE) Portal
    </t>
  </si>
  <si>
    <t>10.1073/pnas.2110756119</t>
  </si>
  <si>
    <t>https://ncc.nesdis.noaa.gov/VIIRS/</t>
  </si>
  <si>
    <t>VIIRS data</t>
  </si>
  <si>
    <t>https://ncc.nesdis.noaa.gov</t>
  </si>
  <si>
    <t>NOAA NPP VIIRS</t>
  </si>
  <si>
    <t>10.1101/2022.02.28.482278</t>
  </si>
  <si>
    <t>https://www.ebi.ac.uk/arrayexpress/</t>
  </si>
  <si>
    <t>Raw and processed bulk and single-cell RNA-seq data</t>
  </si>
  <si>
    <t>ArrayExpress &lt; BioStudies &lt; EMBL-EBI</t>
  </si>
  <si>
    <t>10.1029/2021jf006294</t>
  </si>
  <si>
    <t>https://deltax.jpl.nasa.gov/data/MRD/final/2022-02-delft3D-model/</t>
  </si>
  <si>
    <t>Simulations data and codes</t>
  </si>
  <si>
    <t>https://deltax.jpl.nasa.gov</t>
  </si>
  <si>
    <t>Final Data | Delta-X</t>
  </si>
  <si>
    <t>10.1029/2021sw002894</t>
  </si>
  <si>
    <t>https://omniweb.gsfc.nasa.gov/coho/helios/heli.html</t>
  </si>
  <si>
    <t>Spacecraft location data</t>
  </si>
  <si>
    <t>https://omniweb.gsfc.nasa.gov</t>
  </si>
  <si>
    <t xml:space="preserve"> Heliocentric  Trajectories for Selected Spacecraft,Planets, and Comets</t>
  </si>
  <si>
    <t>https://www.weather.gov/gis/PublicZones</t>
  </si>
  <si>
    <t>National Weather Service (NWS) public forecast zones data</t>
  </si>
  <si>
    <t>https://www.weather.gov</t>
  </si>
  <si>
    <t>NWS Public Forecast Zones</t>
  </si>
  <si>
    <t>10.1029/2021jf006406</t>
  </si>
  <si>
    <t>http://denali.micro-specialties.com/cgi-bin/uaseaelpDataQuery.cgi</t>
  </si>
  <si>
    <t>http://denali.micro-specialties.com</t>
  </si>
  <si>
    <t>UASE/AELP - Data Viewer</t>
  </si>
  <si>
    <t>https://waterdata.usgs.gov/ak/nwis/inventory/?site_no=15052000</t>
  </si>
  <si>
    <t>Discharge data for Lemon Creek</t>
  </si>
  <si>
    <t>https://waterdata.usgs.gov</t>
  </si>
  <si>
    <t>USGS 15052000 LEMON C NR JUNEAU AK</t>
  </si>
  <si>
    <t>10.1029/2021ms002747</t>
  </si>
  <si>
    <t>https://avdc.gsfc.nasa.gov/pub/data/satellite/MetOp/GOME_F</t>
  </si>
  <si>
    <t>GOME-2 SIF data</t>
  </si>
  <si>
    <t>https://avdc.gsfc.nasa.gov</t>
  </si>
  <si>
    <t>10.1021/jacs.1c13454</t>
  </si>
  <si>
    <t>https://github.com/chemlover/azurin_frustration</t>
  </si>
  <si>
    <t>input files and data/frustration analysis code</t>
  </si>
  <si>
    <t>GitHub - chemlover/azurin_frustration</t>
  </si>
  <si>
    <t>10.1021/jacs.1c13151</t>
  </si>
  <si>
    <t>https://www.ccdc.cam.ac.uk/services/structure_request?pid=ccdc:2128480&amp;issn=0002-7863&amp;id=doi:10.1021/jacs.1c13151&amp;sid=ACS</t>
  </si>
  <si>
    <t>Crystallographic data</t>
  </si>
  <si>
    <t>10.1002/essoar.10510526.3</t>
  </si>
  <si>
    <t>https://www.jma.go.jp/jma/indexe.html</t>
  </si>
  <si>
    <t>Tide gauge data</t>
  </si>
  <si>
    <t>https://www.jma.go.jp</t>
  </si>
  <si>
    <t>Japan Meteorological Agency</t>
  </si>
  <si>
    <t>https://www1.kaiho.mlit.go.jp/TIDE/gauge/index_eng.php</t>
  </si>
  <si>
    <t>https://www1.kaiho.mlit.go.jp</t>
  </si>
  <si>
    <t>Realtime tidal data</t>
  </si>
  <si>
    <t>https://www.jha.or.jp/shop/index.php?main_page=index</t>
  </si>
  <si>
    <t>Bathymetric data</t>
  </si>
  <si>
    <t>https://www.jha.or.jp</t>
  </si>
  <si>
    <t>æµ·å›³ãƒãƒƒãƒˆã‚·ãƒ§ãƒƒãƒ— | æ—¥æœ¬æ°´è·¯å”ä¼š</t>
  </si>
  <si>
    <t>http://p21.jamstec.go.jp/top</t>
  </si>
  <si>
    <t>Ocean bottom pressure data</t>
  </si>
  <si>
    <t>http://p21.jamstec.go.jp</t>
  </si>
  <si>
    <t>https://www.fnet.bosai.go.jp/top.php?LANG=en</t>
  </si>
  <si>
    <t>F-net seismic data</t>
  </si>
  <si>
    <t>https://www.fnet.bosai.go.jp</t>
  </si>
  <si>
    <t>F-net Broadband Seismograph Network</t>
  </si>
  <si>
    <t>https://gin.g-node.org/bneedham/Needham_Nature_2022</t>
  </si>
  <si>
    <t>2DG data</t>
  </si>
  <si>
    <t>https://gin.g-node.org</t>
  </si>
  <si>
    <t>https://biocore.github.io/wol/download</t>
  </si>
  <si>
    <t>WoL database</t>
  </si>
  <si>
    <t>https://biocore.github.io</t>
  </si>
  <si>
    <t xml:space="preserve">  WoL</t>
  </si>
  <si>
    <t>10.1038/s41561-021-00880-4</t>
  </si>
  <si>
    <t>https://www.marine-geo.org/tools/entry/MGL1803</t>
  </si>
  <si>
    <t>Seismic data</t>
  </si>
  <si>
    <t>Regional bathymetry data</t>
  </si>
  <si>
    <t>10.1038/s41467-022-28139-5</t>
  </si>
  <si>
    <t>http://www.ebi.ac.uk/arrayexpress/experiments/E-MTAB-10301</t>
  </si>
  <si>
    <t>RNA-seq data</t>
  </si>
  <si>
    <t>http://www.ebi.ac.uk/pride/archive/projects/PXD025293</t>
  </si>
  <si>
    <t>Proteomics data</t>
  </si>
  <si>
    <t>10.1093/mnras/stab2421</t>
  </si>
  <si>
    <t>https://irsa.ipac.caltech.edu/Missions/ztf.html</t>
  </si>
  <si>
    <t>ZTF data</t>
  </si>
  <si>
    <t>IRSA - ZTF</t>
  </si>
  <si>
    <t>10.1029/2021jb023103</t>
  </si>
  <si>
    <t>http://csn.caltech.edu/data</t>
  </si>
  <si>
    <t>CSN data</t>
  </si>
  <si>
    <t>http://csn.caltech.edu</t>
  </si>
  <si>
    <t>Community Seismic Network</t>
  </si>
  <si>
    <t>10.1029/2021gc010149</t>
  </si>
  <si>
    <t>http://ds.iris.edu/ds/products/emc-earthmodels/</t>
  </si>
  <si>
    <t>Pn velocity and Moho depth data</t>
  </si>
  <si>
    <t xml:space="preserve">
          IRIS: 
  Data Services Products:
  EMC-EarthModels
      </t>
  </si>
  <si>
    <t>https://earthquake.usgs.gov/data/vs30/</t>
  </si>
  <si>
    <t>VS30 data</t>
  </si>
  <si>
    <t>https://earthquake.usgs.gov</t>
  </si>
  <si>
    <t>Vs30 Models and Data</t>
  </si>
  <si>
    <t>10.1029/2021gl096503</t>
  </si>
  <si>
    <t>10.3847/1538-3881/ac3aec</t>
  </si>
  <si>
    <t>All of the data and the majority of the software used for the host analysis</t>
  </si>
  <si>
    <t>10.5194/amt-14-7999-2021</t>
  </si>
  <si>
    <t>AVIRIS-NG data portal</t>
  </si>
  <si>
    <t>http://sd-www.jhuapl.edu/Galileo_EPD/</t>
  </si>
  <si>
    <t>Galileo EPD/CMS data</t>
  </si>
  <si>
    <t>http://sd-www.jhuapl.edu</t>
  </si>
  <si>
    <t>JHUAPL: Galileo Energetic Particles Detector</t>
  </si>
  <si>
    <t>10.1016/j.icarus.2021.114849</t>
  </si>
  <si>
    <t>https://cs.iupui.edu/~mdundar/CRISM.htm</t>
  </si>
  <si>
    <t>Training datasets and training segmentation maps</t>
  </si>
  <si>
    <t>https://cs.iupui.edu</t>
  </si>
  <si>
    <t xml:space="preserve">
Hyperspectral imaging research at Dundar Lab
</t>
  </si>
  <si>
    <t>10.1038/s41567-021-01458-y</t>
  </si>
  <si>
    <t>https://atmos.nmsu.edu/PDS/data/PDS4/juno_jiram_bundle/data_calibrated/</t>
  </si>
  <si>
    <t>Index of /PDS/data/PDS4/juno_jiram_bundle/data_calibrated</t>
  </si>
  <si>
    <t>10.1029/2021jb023273</t>
  </si>
  <si>
    <t>https://earthref.org/MagIC/19313</t>
  </si>
  <si>
    <t>10.1093/mnrasl/slab082</t>
  </si>
  <si>
    <t>http://astrogeo.org/vlbi_images</t>
  </si>
  <si>
    <t>Astrogeo VLBI FITS image database</t>
  </si>
  <si>
    <t>http://astrogeo.org</t>
  </si>
  <si>
    <t xml:space="preserve">  The Astrogeo VLBI FITS image database
     </t>
  </si>
  <si>
    <t>10.1073/pnas.2109628118</t>
  </si>
  <si>
    <t>https://daac.ornl.gov/ATOM/guides/ATom_merge.html</t>
  </si>
  <si>
    <t>Measurements and modeling work data</t>
  </si>
  <si>
    <t xml:space="preserve">
      ATom: Merged Atmospheric Chemistry, Trace Gases, and Aerosols
    </t>
  </si>
  <si>
    <t>https://www.ngdc.noaa.gov/stp/spaceweather.html</t>
  </si>
  <si>
    <t>GOES X-ray data</t>
  </si>
  <si>
    <t>Space Weather | NCEI</t>
  </si>
  <si>
    <t>10.1038/s41593-021-00969-4</t>
  </si>
  <si>
    <t>https://www.ncbi.nlm.nih.gov/bioproject/?term=PRJNA769435</t>
  </si>
  <si>
    <t>NGS datasets for capsid selection and marmoset pooled screening</t>
  </si>
  <si>
    <t>ID 769435 - BioProject - NCBI</t>
  </si>
  <si>
    <t>https://github.com/GradinaruLab/mCREATE</t>
  </si>
  <si>
    <t>M-CREATE data analysis code</t>
  </si>
  <si>
    <t>GitHub - GradinaruLab/mCREATE</t>
  </si>
  <si>
    <t>https://psl.noaa.gov/data/gridded/data.gpcp.html</t>
  </si>
  <si>
    <t>GPCP Version 2.3 precipitation data</t>
  </si>
  <si>
    <t>https://co2.jpl.nasa.gov/#mission=OCO-2</t>
  </si>
  <si>
    <t>OCO-2 Version 10 SIF and column COâ‚‚ data</t>
  </si>
  <si>
    <t>https://avdc.gsfc.nasa.gov/pub/tmp/FluxSat_GPP/</t>
  </si>
  <si>
    <t>FluxSat data</t>
  </si>
  <si>
    <t>Index of /pub/tmp/FluxSat_GPP</t>
  </si>
  <si>
    <t>http://www.tropomi.eu/data-products/carbon-monoxide</t>
  </si>
  <si>
    <t>TROPOMI CO data</t>
  </si>
  <si>
    <t>http://www.tropomi.eu</t>
  </si>
  <si>
    <t>10.1126/sciadv.abl3648</t>
  </si>
  <si>
    <t>http://www-air.larc.nasa.gov/cgi-bin/ArcView/firexaq</t>
  </si>
  <si>
    <t>FIREX-AQ data</t>
  </si>
  <si>
    <t>10.1029/2021GL097104</t>
  </si>
  <si>
    <t>https://ds.iris.edu/wilber3/find_stations/11455082</t>
  </si>
  <si>
    <t xml:space="preserve">
          IRIS: Wilber 3: Select Stations
      </t>
  </si>
  <si>
    <t>http://www.ioc-sealevelmonitoring.org/list.php</t>
  </si>
  <si>
    <t>http://www.ioc-sealevelmonitoring.org</t>
  </si>
  <si>
    <t>SEA LEVEL STATION MONITORING FACILITY</t>
  </si>
  <si>
    <t>10.3390/rs13224516</t>
  </si>
  <si>
    <t>https://github.com/HBaldwin3/CaseStudy_FSH_LaoPDR</t>
  </si>
  <si>
    <t>GitHub - hbparache/CaseStudy_FSH_LaoPDR: Scripts associated with Case Study of ISCE &gt; FSH (YLei) workflow in Lao PDR</t>
  </si>
  <si>
    <t>10.1364/OPTICA.448287</t>
  </si>
  <si>
    <t>https://doi.org/doi:10.7274/r0-ed2r-4052</t>
  </si>
  <si>
    <t>FMD dataset</t>
  </si>
  <si>
    <t>und.library</t>
  </si>
  <si>
    <t>Fluorescence Microscopy Denoising (FMD) dataset // CurateND</t>
  </si>
  <si>
    <t>10.1126/sciadv.abf7460</t>
  </si>
  <si>
    <t>https://tes.jpl.nasa.gov/chemical-reanalysis/</t>
  </si>
  <si>
    <t>basic concentration and emission data</t>
  </si>
  <si>
    <t>https://tes.jpl.nasa.gov</t>
  </si>
  <si>
    <t>http://spacephysics.princeton.edu/missions-instruments/isois</t>
  </si>
  <si>
    <t>http://spacephysics.princeton.edu</t>
  </si>
  <si>
    <t>https://www.nist.gov/itl/iad/image-group/color-feret-database</t>
  </si>
  <si>
    <t>FERET face database</t>
  </si>
  <si>
    <t>https://www.nist.gov</t>
  </si>
  <si>
    <t>color FERET Database | NIST</t>
  </si>
  <si>
    <t>http://lrv.fri.uni-lj.si/facedb.html</t>
  </si>
  <si>
    <t>CVL face database</t>
  </si>
  <si>
    <t>http://lrv.fri.uni-lj.si</t>
  </si>
  <si>
    <t>Computer Vision Laboratory</t>
  </si>
  <si>
    <t>http://ninastrohminger.com/the-mr2</t>
  </si>
  <si>
    <t>MR2 face database</t>
  </si>
  <si>
    <t>http://ninastrohminger.com</t>
  </si>
  <si>
    <t>The MR2 face database â€” Nina Strohminger</t>
  </si>
  <si>
    <t>http://www2.ece.ohio-state.edu/~aleix/ARdatabase.html</t>
  </si>
  <si>
    <t>AR face database</t>
  </si>
  <si>
    <t>http://www2.ece.ohio-state.edu</t>
  </si>
  <si>
    <t>AR Face Database Webpage</t>
  </si>
  <si>
    <t>http://mmlab.ie.cuhk.edu.hk/projects/CelebA.html</t>
  </si>
  <si>
    <t>CelebA face database</t>
  </si>
  <si>
    <t>http://mmlab.ie.cuhk.edu.hk</t>
  </si>
  <si>
    <t>CelebA Dataset</t>
  </si>
  <si>
    <t>10.1016/j.cub.2022.06.011</t>
  </si>
  <si>
    <t>http://www.ncbi.nlm.nih.gov/geo/query/acc.cgi?acc=GSE190325</t>
  </si>
  <si>
    <t>Transcriptomic data (raw trimmed reads, count tables)</t>
  </si>
  <si>
    <t>10.1126/science.abf1015</t>
  </si>
  <si>
    <t>https://pds-atmospheres.nmsu.edu/cgi-bin/getdir.pl?volume=jnomwr_1100</t>
  </si>
  <si>
    <t>MWR data</t>
  </si>
  <si>
    <t>https://archive.stsci.edu/hst/search.php</t>
  </si>
  <si>
    <t>Raw HST data</t>
  </si>
  <si>
    <t>Raw Gemini data</t>
  </si>
  <si>
    <t>10.1093/gji/ggab222</t>
  </si>
  <si>
    <t>http://csn.caltech.edu/data/</t>
  </si>
  <si>
    <t>CSN data for the Mw 7.1 Ridgecrest Earthquake</t>
  </si>
  <si>
    <t>http://genesilico.pl/modomics/</t>
  </si>
  <si>
    <t>MODOMICS database</t>
  </si>
  <si>
    <t>http://genesilico.pl</t>
  </si>
  <si>
    <t>Modomics - A Database of RNA Modifications</t>
  </si>
  <si>
    <t>10.1029/2021av000408</t>
  </si>
  <si>
    <t>http://apps.ecmwf.int/datasets/data/interim-full-mnth</t>
  </si>
  <si>
    <t>ERA-Interim temperature and precipitation datasets</t>
  </si>
  <si>
    <t>http://apps.ecmwf.int</t>
  </si>
  <si>
    <t>ECMWF | ERA Interim, Synoptic Monthly Means</t>
  </si>
  <si>
    <t>10.1093/mnras/stab2313</t>
  </si>
  <si>
    <t>https://heasarc.gsfc.nasa.gov/docs/tess/data-access.html</t>
  </si>
  <si>
    <t>TESS data</t>
  </si>
  <si>
    <t>Accessing TESS data products - TESS Science Support Center</t>
  </si>
  <si>
    <t>10.5194/esurf-9-953-2021</t>
  </si>
  <si>
    <t>https://www.metocean-on-demand.com/#/main</t>
  </si>
  <si>
    <t>DHI metocean data portal</t>
  </si>
  <si>
    <t>https://www.metocean-on-demand.com</t>
  </si>
  <si>
    <t>MOODv2 Web App</t>
  </si>
  <si>
    <t>https://portal.mrcmekong.org/data-catalogue</t>
  </si>
  <si>
    <t>2008 bathymetry data</t>
  </si>
  <si>
    <t>https://portal.mrcmekong.org</t>
  </si>
  <si>
    <t>MRC - Data Portal</t>
  </si>
  <si>
    <t>https://hydra.hull.ac.uk/resources/hull:17952</t>
  </si>
  <si>
    <t>2018 contemporary bathymetry data</t>
  </si>
  <si>
    <t>https://hydra.hull.ac.uk</t>
  </si>
  <si>
    <t xml:space="preserve">_x000D_
	Looking for something on Hydra? | University of Hull_x000D_
</t>
  </si>
  <si>
    <t>https://mcm.lternet.edu/content/daily-summarized-seasonal-measurements-discharge-water-temperature-and-specific-conductiv-14</t>
  </si>
  <si>
    <t>McMurdo LTER streamgage data</t>
  </si>
  <si>
    <t>https://mcm.lternet.edu</t>
  </si>
  <si>
    <t>Daily summarized seasonal measurements of discharge, water temperature, and specific conductivity from the Onyx River at Lower Wright, McMurdo Dry Valleys, Antarctica (1972-2020, ongoing) | McMurdo Dry Valleys LTER</t>
  </si>
  <si>
    <t>10.1126/science.abg6037</t>
  </si>
  <si>
    <t>https://third.ucllnl.org/cgi-bin/firstcutout</t>
  </si>
  <si>
    <t>FIRST data</t>
  </si>
  <si>
    <t>https://third.ucllnl.org</t>
  </si>
  <si>
    <t>Extract FIRST Image Cutouts</t>
  </si>
  <si>
    <t>10.1016/j.chom.2021.07.004</t>
  </si>
  <si>
    <t>https://www.ncbi.nlm.nih.gov/geo/query/acc.cgi?acc=GSE163099</t>
  </si>
  <si>
    <t>Hippocampal transcriptomic data</t>
  </si>
  <si>
    <t>10.1016/j.ccell.2021.07.003</t>
  </si>
  <si>
    <t>http://www.ncbi.nlm.nih.gov/geo/query/acc.cgi?acc=GSE63473</t>
  </si>
  <si>
    <t>RNA sequencing data</t>
  </si>
  <si>
    <t>10.1126/science.aar2555</t>
  </si>
  <si>
    <t>https://github.com/Shasha-Chong/CodeFor2018SciencePaper</t>
  </si>
  <si>
    <t>codes for imaging data analyses</t>
  </si>
  <si>
    <t>GitHub - Shasha-Chong/CodeFor2018SciencePaper: This is the repo for the 2018 Science paper</t>
  </si>
  <si>
    <t>10.1038/s41467-021-25149-7</t>
  </si>
  <si>
    <t>https://materials.hybrid3.duke.edu/materials/search</t>
  </si>
  <si>
    <t>Hybrid3 perovskite database</t>
  </si>
  <si>
    <t>https://materials.hybrid3.duke.edu</t>
  </si>
  <si>
    <t xml:space="preserve"> materials database</t>
  </si>
  <si>
    <t>10.1177/10659129211033340</t>
  </si>
  <si>
    <t>https://rmichaelalvarez.github.io/PRQ-Blue-Shift/</t>
  </si>
  <si>
    <t>Replication code and data</t>
  </si>
  <si>
    <t>https://rmichaelalvarez.github.io</t>
  </si>
  <si>
    <t>PRQ-Blue-Shift | Replication repository for â€œWhy Do Election Results Change After Election Day? The Blue Shift in California Electionsâ€</t>
  </si>
  <si>
    <t>10.5194/acp-21-9545-2021</t>
  </si>
  <si>
    <t>https://tccondata.org/2014</t>
  </si>
  <si>
    <t>TCCON data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</si>
  <si>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</si>
  <si>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</si>
  <si>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</si>
  <si>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</si>
  <si>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</si>
  <si>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</si>
  <si>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10.1038/s41550-021-01417-w</t>
  </si>
  <si>
    <t>https://almascience.eso.org/alma-data</t>
  </si>
  <si>
    <t>ALMA data portal</t>
  </si>
  <si>
    <t>https://almascience.eso.org</t>
  </si>
  <si>
    <t>Data â€” ALMA Science Portal at ESO</t>
  </si>
  <si>
    <t>https://eventhorizontelescope.org/for-astronomers/data</t>
  </si>
  <si>
    <t>Calibrated Stokes I VLBI visibility data</t>
  </si>
  <si>
    <t>https://eventhorizontelescope.org</t>
  </si>
  <si>
    <t>EHT Data Products | Event Horizon Telescope</t>
  </si>
  <si>
    <t>http://ufldl.stanford.edu/housenumbers</t>
  </si>
  <si>
    <t>SVHN dataset</t>
  </si>
  <si>
    <t>http://ufldl.stanford.edu</t>
  </si>
  <si>
    <t>The Street View House Numbers (SVHN) Dataset</t>
  </si>
  <si>
    <t>10.1029/2021jc017429</t>
  </si>
  <si>
    <t>https://www.hycom.org/dataserver/gofs-3pt1/analysis</t>
  </si>
  <si>
    <t>HYCOM data</t>
  </si>
  <si>
    <t>https://www.hycom.org</t>
  </si>
  <si>
    <t>GOFS 3.1: 41-layer HYCOM + NCODA Global 1/12Â° Analysis</t>
  </si>
  <si>
    <t>https://resources.marine.copernicus.eu/%3Foption%3Dcom_csw%26task%3Dresults</t>
  </si>
  <si>
    <t>Satellite altimeter data</t>
  </si>
  <si>
    <t>http://atmos.nmsu.edu:8080/pds</t>
  </si>
  <si>
    <t>http://atmos.nmsu.edu:8080</t>
  </si>
  <si>
    <t>10.1021/acs.estlett.1c00357</t>
  </si>
  <si>
    <t>https://www.arm.gov/research/campaigns/amf2015saansa</t>
  </si>
  <si>
    <t>ATOFMS data</t>
  </si>
  <si>
    <t>https://www.arm.gov</t>
  </si>
  <si>
    <t xml:space="preserve">
            ARM Research Facility        </t>
  </si>
  <si>
    <t>10.1029/2021jc017178</t>
  </si>
  <si>
    <t>https://www.ncei.noaa.gov/archive/accession/0228185</t>
  </si>
  <si>
    <t>Glider data</t>
  </si>
  <si>
    <t>https://www.ncei.noaa.gov</t>
  </si>
  <si>
    <t>Water temperature, salinity, and others collected taken by CTD from the seaglider SG660 in the Southern and South Indian Oceans from from 2019-05-01 to 2019-07-25 (NCEI Accession 0228185)</t>
  </si>
  <si>
    <t>https://www.ncei.noaa.gov/archive/accession/0228187</t>
  </si>
  <si>
    <t>Water temperature, salinity, and others collected taken by CTD from the seaglider SG659 in the Southern and South Indian Oceans from 2019-05-01 to 2019-07-26 (NCEI Accession 0228187)</t>
  </si>
  <si>
    <t>10.1029/2021gl093017</t>
  </si>
  <si>
    <t>https://disc.gsfc.nasa.gov/datasets/GPM_3IMERGHH_06/summary</t>
  </si>
  <si>
    <t>IMERG data</t>
  </si>
  <si>
    <t>10.1016/j.cels.2021.05.008</t>
  </si>
  <si>
    <t>https://www.synapse.org/#!Synapse:syn20821809</t>
  </si>
  <si>
    <t>challenge datasets and participants submissions</t>
  </si>
  <si>
    <t>https://www.synapse.org</t>
  </si>
  <si>
    <t>Synapse | Sage Bionetworks</t>
  </si>
  <si>
    <t>source code and additional data for H-CLMP</t>
  </si>
  <si>
    <t>10.1093/mnras/stab1185</t>
  </si>
  <si>
    <t>https://heasarc.gsfc.nasa.gov/xanadu/xspec/</t>
  </si>
  <si>
    <t>XSPEC data analysis software</t>
  </si>
  <si>
    <t>Xspec Home Page</t>
  </si>
  <si>
    <t>10.1038/s41467-021-23803-8</t>
  </si>
  <si>
    <t>https://osf.io/hqzdy/?view_only=2c5ab4f569d842b8a7678b8bfd1a27dd</t>
  </si>
  <si>
    <t>Palaeomagnetic data</t>
  </si>
  <si>
    <t>OSF | Late Cretaceous TPW</t>
  </si>
  <si>
    <t>https://e4ftl01.cr.usgs.gov/MOLT/MOD17A2H.006/</t>
  </si>
  <si>
    <t>MOD17A2H data</t>
  </si>
  <si>
    <t>https://e4ftl01.cr.usgs.gov</t>
  </si>
  <si>
    <t>Index of /MOLT/MOD17A2H.006</t>
  </si>
  <si>
    <t>https://e4ftl01.cr.usgs.gov/MOTA/MCD18A2.006/</t>
  </si>
  <si>
    <t>MCD18A2 data</t>
  </si>
  <si>
    <t>https://psl.noaa.gov/data/gridded/data.ncep.reanalysis2.gaussian.html</t>
  </si>
  <si>
    <t>NCEP Reanalysis II data</t>
  </si>
  <si>
    <t>https://e4ftl01.cr.usgs.gov/MOTA/MCD43C4.006/</t>
  </si>
  <si>
    <t>MCD43C4 data</t>
  </si>
  <si>
    <t>Index of /MOTA/MCD43C4.006</t>
  </si>
  <si>
    <t>https://e4ftl01.cr.usgs.gov/MOLT/MOD09A1.006/</t>
  </si>
  <si>
    <t>MOD09A1 data</t>
  </si>
  <si>
    <t>Index of /MOLT/MOD09A1.006</t>
  </si>
  <si>
    <t>https://www.ukssdc.ac.uk/solar/stereo/data.html</t>
  </si>
  <si>
    <t>Level-2 processed STEREO/HI data</t>
  </si>
  <si>
    <t>https://www.ukssdc.ac.uk</t>
  </si>
  <si>
    <t>UKSSDC - STEREO Archive data access</t>
  </si>
  <si>
    <t>https://archives.esac.esa.int/psa</t>
  </si>
  <si>
    <t>VEX and MEX data</t>
  </si>
  <si>
    <t>https://archives.esac.esa.int</t>
  </si>
  <si>
    <t>PSA UI</t>
  </si>
  <si>
    <t>https://cdaweb.sci.gsfc.nasa.gov/index.html/</t>
  </si>
  <si>
    <t>https://cdaweb.sci.gsfc.nasa.gov</t>
  </si>
  <si>
    <t>https://www.ngdc.noaa.gov/stp/satellite/goes/.</t>
  </si>
  <si>
    <t>Energetic particle data</t>
  </si>
  <si>
    <t>GOES Space Environment Monitor | NCEI</t>
  </si>
  <si>
    <t>http://wdc.kugi.kyoto-u.ac.jp/wdc/Sec3.html</t>
  </si>
  <si>
    <t>Dst data</t>
  </si>
  <si>
    <t>http://wdc.kugi.kyoto-u.ac.jp</t>
  </si>
  <si>
    <t>Geomagnetic Data Service</t>
  </si>
  <si>
    <t>http://www.srl.caltech.edu/STEREO/Public/HET_public.html</t>
  </si>
  <si>
    <t>STEREO/HET data</t>
  </si>
  <si>
    <t>http://www.srl.caltech.edu</t>
  </si>
  <si>
    <t>HET Data and Plots</t>
  </si>
  <si>
    <t>10.1093/mnras/stab126</t>
  </si>
  <si>
    <t>http://archive.eso.org/wdb/wdb/adp/phase3_spectral/form?%20collection_name=%20MUSE_DEEP</t>
  </si>
  <si>
    <t>MUSE datacube for NGC 4643</t>
  </si>
  <si>
    <t>http://archive.eso.org</t>
  </si>
  <si>
    <t>http://www-astro.physics.ox.ac.uk/atlas3d/</t>
  </si>
  <si>
    <t>SAURON kinematic data</t>
  </si>
  <si>
    <t>http://www-astro.physics.ox.ac.uk</t>
  </si>
  <si>
    <t>Atlas3D Survey</t>
  </si>
  <si>
    <t>10.1029/2021MS002631</t>
  </si>
  <si>
    <t>https://esgf-node.llnl.gov/projects/cmip5/</t>
  </si>
  <si>
    <t>CMIP5 data</t>
  </si>
  <si>
    <t xml:space="preserve">CMIP5 - Home | ESGF-CoG </t>
  </si>
  <si>
    <t>10.1029/2021jb021803</t>
  </si>
  <si>
    <t>https://www.unavco.org/data/data.html</t>
  </si>
  <si>
    <t>UNAVCO -- GPS data</t>
  </si>
  <si>
    <t xml:space="preserve"> | Data | UNAVCO</t>
  </si>
  <si>
    <t>https://asf.alaska.edu/data-sets/derived-data-sets/insar/</t>
  </si>
  <si>
    <t>European Space Agency Sentinel 1 InSAR data -- Alaska Satellite Facility's data repository</t>
  </si>
  <si>
    <t>https://asf.alaska.edu</t>
  </si>
  <si>
    <t>How to Create and Unwrap an Interferogram with GMT5SAR Script | Alaska Satellite Facility</t>
  </si>
  <si>
    <t>10.1029/2021GL095202</t>
  </si>
  <si>
    <t>https://zenodo.org/badge/latestdoi/357729300</t>
  </si>
  <si>
    <t>All relevant simulation data, movies, figures, and codes</t>
  </si>
  <si>
    <t>jonaskat87/lava-solidification: Second release | Zenodo</t>
  </si>
  <si>
    <t>10.1093/mnras/stab1344</t>
  </si>
  <si>
    <t>https://www.ztf.caltech.edu/page/dr4</t>
  </si>
  <si>
    <t>IRSA database</t>
  </si>
  <si>
    <t>https://www.ztf.caltech.edu</t>
  </si>
  <si>
    <t>ZTF Public Data Releases</t>
  </si>
  <si>
    <t>10.1016/j.cell.2021.11.014</t>
  </si>
  <si>
    <t>https://data.caltech.edu/records/1915</t>
  </si>
  <si>
    <t>Processed scRNaseq 10x data</t>
  </si>
  <si>
    <t>Data set IV related to "Evolutionary assembly of cooperating cell types in a multi-compound chemical defense system"</t>
  </si>
  <si>
    <t>https://data.caltech.edu/records/1900</t>
  </si>
  <si>
    <t>Processed SMARTseq data</t>
  </si>
  <si>
    <t>Data set I related to "Evolutionary assembly of cooperating cell types in a multi-compound chemical defense system"</t>
  </si>
  <si>
    <t>https://data.caltech.edu/records/1905</t>
  </si>
  <si>
    <t>Raw rheology video data</t>
  </si>
  <si>
    <t>Data set II related to "Evolutionary assembly of cooperating cell types in a multi-compound chemical defense system"</t>
  </si>
  <si>
    <t>https://data.caltech.edu/records/1914</t>
  </si>
  <si>
    <t>Transcriptome data of Dalotia</t>
  </si>
  <si>
    <t>Data set III related to "Evolutionary assembly of cooperating cell types in a multi-compound chemical defense system"</t>
  </si>
  <si>
    <t>https://data.caltech.edu/records/1917</t>
  </si>
  <si>
    <t>RNAi experiments, survival assays, in vitro enzyme data</t>
  </si>
  <si>
    <t>Data set VI related to "Evolutionary assembly of cooperating cell types in a multi-compound chemical defense system"</t>
  </si>
  <si>
    <t>10.1029/2021gl092510</t>
  </si>
  <si>
    <t>https://ds.iris.edu/wilber3/find_event</t>
  </si>
  <si>
    <t>Seismological data</t>
  </si>
  <si>
    <t>10.1038/s41586-021-03601-4</t>
  </si>
  <si>
    <t>https://maps.conservation.ca.gov/doggr/wellfinder</t>
  </si>
  <si>
    <t>Coso field well location and flow rate data</t>
  </si>
  <si>
    <t>https://maps.conservation.ca.gov</t>
  </si>
  <si>
    <t>WellFinder</t>
  </si>
  <si>
    <t>https://www.conservation.ca.gov/calgem/geothermal/manual/Pages/production.aspx</t>
  </si>
  <si>
    <t>https://www.conservation.ca.gov</t>
  </si>
  <si>
    <t xml:space="preserve">_x000D_
	_x000D_
            _x000D_
            _x000D_
            Geothermal Production and Injection Data Maps_x000D_
            _x000D_
        _x000D_
</t>
  </si>
  <si>
    <t>10.3389/fdata.2020.598927</t>
  </si>
  <si>
    <t>https://zenodo.org/record/3888910</t>
  </si>
  <si>
    <t>Simulation data set and the KERAS source code used for the case study</t>
  </si>
  <si>
    <t>Simulation of an imaging calorimeter to demonstrate GarNet on FPGA | Zenodo</t>
  </si>
  <si>
    <t>http://www.fluxcom.org/CF-Download/</t>
  </si>
  <si>
    <t>FluxCom data</t>
  </si>
  <si>
    <t>http://www.fluxcom.org</t>
  </si>
  <si>
    <t>Carbon Fluxes - FluxCom</t>
  </si>
  <si>
    <t>https://atmosphere.copernicus.eu/data</t>
  </si>
  <si>
    <t>CAMS data</t>
  </si>
  <si>
    <t>https://atmosphere.copernicus.eu</t>
  </si>
  <si>
    <t>Data | Copernicus</t>
  </si>
  <si>
    <t>CRU TS data</t>
  </si>
  <si>
    <t>10.1029/2020ea001343</t>
  </si>
  <si>
    <t>https://www.ready.noaa.gov/archives.php</t>
  </si>
  <si>
    <t>HRRR data</t>
  </si>
  <si>
    <t>https://www.ready.noaa.gov</t>
  </si>
  <si>
    <t>READY - Gridded Data Archives</t>
  </si>
  <si>
    <t>ODIAC dataset</t>
  </si>
  <si>
    <t>https://psl.noaa.gov/data/gridded/data.ncep.reanalysis2.html</t>
  </si>
  <si>
    <t>NCEP2 Reanalysis data</t>
  </si>
  <si>
    <t>https://co2.jpl.nasa.gov/#mission=OCOâ€2</t>
  </si>
  <si>
    <t>OCOâ€2 Version 9 column COâ‚‚ data</t>
  </si>
  <si>
    <t>https://airs.jpl.nasa.gov/data/get-data/standard-data</t>
  </si>
  <si>
    <t>AIRS Version 6 column CO data</t>
  </si>
  <si>
    <t>https://airs.jpl.nasa.gov</t>
  </si>
  <si>
    <t>Standard | Get Data â€“ AIRS</t>
  </si>
  <si>
    <t>https://www.geo.vu.nl/~gwerf/GFED/GFED4</t>
  </si>
  <si>
    <t>GFED Version 4.1 data</t>
  </si>
  <si>
    <t>https://www.geo.vu.nl</t>
  </si>
  <si>
    <t>Index of /~gwerf/GFED/GFED4</t>
  </si>
  <si>
    <t>https://edgar.jrc.ec.europa.eu/overview.php?v=432_GHG</t>
  </si>
  <si>
    <t>EDGAR methane emission bottom-up inventory data</t>
  </si>
  <si>
    <t>https://edgar.jrc.ec.europa.eu</t>
  </si>
  <si>
    <t>10.1093/eurheartj/ehaa1108</t>
  </si>
  <si>
    <t>http://www.decode.com/summarydata</t>
  </si>
  <si>
    <t>Genome-wide association scan summary data</t>
  </si>
  <si>
    <t>http://www.decode.com</t>
  </si>
  <si>
    <t>Summary data | deCODE genetics</t>
  </si>
  <si>
    <t>https://search.earthdata.nasa.gov/search/granules?p=C1288777617â€LARC</t>
  </si>
  <si>
    <t>https://search.earthdata.nasa.gov</t>
  </si>
  <si>
    <t>10.1038/s41467-021-21232-1</t>
  </si>
  <si>
    <t>https://figshare.com/articles/dataset/3D-PACT_Data_and_Codes/13114544</t>
  </si>
  <si>
    <t>Imaging data</t>
  </si>
  <si>
    <t>3D-PACT Data and Codes</t>
  </si>
  <si>
    <t>https://daac.ornl.gov/ATOM/campaign</t>
  </si>
  <si>
    <t>ATom data</t>
  </si>
  <si>
    <t>ATom - Atmospheric Tomography Mission</t>
  </si>
  <si>
    <t>10.1029/2020jb020329</t>
  </si>
  <si>
    <t>https://scedc.caltech.edu/research-tools/QTM-ridgecrest.html</t>
  </si>
  <si>
    <t>QTM dataset</t>
  </si>
  <si>
    <t>10.1029/2020gl090983</t>
  </si>
  <si>
    <t>http://apps.ecmwf.int/datasets/data/interim_full_daily</t>
  </si>
  <si>
    <t>ERAâ€Interim data</t>
  </si>
  <si>
    <t>https://psl.noaa.gov/data/gridded/data.interp_OLR.html</t>
  </si>
  <si>
    <t>OLR data</t>
  </si>
  <si>
    <t>10.1051/0004-6361/202039481</t>
  </si>
  <si>
    <t>http://cdsarc.u-strasbg.fr/viz-bin/cat/J/A+A/650/A83</t>
  </si>
  <si>
    <t>Flux density data</t>
  </si>
  <si>
    <t>10.1029/2020gl091409</t>
  </si>
  <si>
    <t>https://pds-geosciences.wustl.edu/missions/mro/sharad.htm</t>
  </si>
  <si>
    <t>Radar data</t>
  </si>
  <si>
    <t>PDS Geosciences Node Data and Services: MRO SHARAD</t>
  </si>
  <si>
    <t>10.1126/sciadv.abh1683</t>
  </si>
  <si>
    <t>https://data.caltech.edu/search?page=1&amp;size=25&amp;ln=en&amp;q=clytia</t>
  </si>
  <si>
    <t>All raw sequencing and processed data files</t>
  </si>
  <si>
    <t>Search results</t>
  </si>
  <si>
    <t>https://www.arpa.veneto.it/bollettini/storico/Mappa_2019_TEMP.htm</t>
  </si>
  <si>
    <t>Precipitation, temperature and river flow data</t>
  </si>
  <si>
    <t>https://www.arpa.veneto.it</t>
  </si>
  <si>
    <t>http://www.soda-pro.com/web-services/radiation/extraterrestrial-irradiance-and-toa</t>
  </si>
  <si>
    <t>Extraterrestrial irradiance data</t>
  </si>
  <si>
    <t>http://www.soda-pro.com</t>
  </si>
  <si>
    <t>Extraterrestrial irradiance and Top of Atmosphere - SoDa</t>
  </si>
  <si>
    <t>10.1073/pnas.2019655118</t>
  </si>
  <si>
    <t>http://www.ncbi.nlm.nih.gov/geo/query/acc.cgi?acc=GSE154304</t>
  </si>
  <si>
    <t>Gene Expression Omnibus - ChIP-seq and RNA-seq data</t>
  </si>
  <si>
    <t>http://www2.physik.uni-kiel.de/stereo/data/sept</t>
  </si>
  <si>
    <t>STEREO SEPT data</t>
  </si>
  <si>
    <t>http://www2.physik.uni-kiel.de</t>
  </si>
  <si>
    <t>Index of /stereo/data/sept</t>
  </si>
  <si>
    <t>https://www-air.larc.nasa.gov/cgi-bin/ArcView/korusaq?OTHER=1#top</t>
  </si>
  <si>
    <t>ARIAs observational dataset</t>
  </si>
  <si>
    <t>10.1093/mnras/staa3113</t>
  </si>
  <si>
    <t>http://archives.esac.esa.int/hsa/whsa/</t>
  </si>
  <si>
    <t>Herschel data archives</t>
  </si>
  <si>
    <t>http://archives.esac.esa.int</t>
  </si>
  <si>
    <t>ESA Herschel Science Archive</t>
  </si>
  <si>
    <t>https://www.cosmos.esa.int/web/iso/</t>
  </si>
  <si>
    <t>ISO data archives</t>
  </si>
  <si>
    <t>Home - ISO - Cosmos</t>
  </si>
  <si>
    <t>https://www.epa.gov/airdata</t>
  </si>
  <si>
    <t>Air data</t>
  </si>
  <si>
    <t>https://www.epa.gov</t>
  </si>
  <si>
    <t>Air Data: Air Quality Data Collected at Outdoor Monitors Across the US | US EPA</t>
  </si>
  <si>
    <t>https://www.ncei.noaa.gov/metadata/geoportal/rest/metadata/item/gov.noaa.ncdc:C00684/html#</t>
  </si>
  <si>
    <t>NCDC data</t>
  </si>
  <si>
    <t>Dataset Overview | National Centers for Environmental Information (NCEI)</t>
  </si>
  <si>
    <t>https://bai.acom.ucar.edu/Data/fire</t>
  </si>
  <si>
    <t>FINN emission data</t>
  </si>
  <si>
    <t>https://bai.acom.ucar.edu</t>
  </si>
  <si>
    <t>10.1038/s41550-021-01320-4</t>
  </si>
  <si>
    <t>https://github.com/WIRC-Pol/wirc_drp</t>
  </si>
  <si>
    <t>WIRC+Pol data reduction pipeline</t>
  </si>
  <si>
    <t>GitHub - WIRC-Pol/wirc_drp: Object oriented data reduction pipeline for the WIRC+POL instrument at Palomar Observatory</t>
  </si>
  <si>
    <t>http://gridrad.org/index.html</t>
  </si>
  <si>
    <t>Gridded NEXRAD WSR-88D radar data</t>
  </si>
  <si>
    <t>http://gridrad.org</t>
  </si>
  <si>
    <t>GridRad - Overview</t>
  </si>
  <si>
    <t>https://data.eol.ucar.edu/dataset/21.093</t>
  </si>
  <si>
    <t>Stage IV NCEP/EMC 4 km gridded precipitation data</t>
  </si>
  <si>
    <t>EOL data archive -- NCEP/EMC 4KM Gridded Data (GRIB) Stage IV Data</t>
  </si>
  <si>
    <t>https://www.epa.gov/air-emissions-inventories/2011-national-emissions-inventory-nei-data</t>
  </si>
  <si>
    <t>National Emission Inventory data</t>
  </si>
  <si>
    <t>2011 National Emissions Inventory (NEI) Data | US EPA</t>
  </si>
  <si>
    <t>10.1038/s41551-021-00754-5</t>
  </si>
  <si>
    <t>https://github.com/joshsbloom/swabseq</t>
  </si>
  <si>
    <t>Source data for all figures</t>
  </si>
  <si>
    <t>GitHub - joshsbloom/swabseq: UCLA Swabseq Software</t>
  </si>
  <si>
    <t>10.1029/2020gb006760</t>
  </si>
  <si>
    <t>https://www.bco-dmo.org/dataset/813379</t>
  </si>
  <si>
    <t>Dissolved Th and Pa data</t>
  </si>
  <si>
    <t>Dataset: Depth profiles of seawater dissolved 232Th, 230Th, and 231Pa from RVIB Nathaniel B. Palmer cruise NBP1702 from January to March 2017 | BCO-DMO</t>
  </si>
  <si>
    <t>https://www.usap-dc.org/view/dataset/601269</t>
  </si>
  <si>
    <t>Dissolved and biogenic silica data</t>
  </si>
  <si>
    <t>https://www.usap-dc.org</t>
  </si>
  <si>
    <t>United States Antarctic Program Data Center (USAP-DC)</t>
  </si>
  <si>
    <t>http://www.marine-geo.org/tools/entry/NBP1702</t>
  </si>
  <si>
    <t>CTD data</t>
  </si>
  <si>
    <t>NBP1702 - Marine Geoscience Data System</t>
  </si>
  <si>
    <t>http://www.ncbi.nlm.nih.gov/geo/query/acc.cgi?acc=GSE134387</t>
  </si>
  <si>
    <t>ChIP-SEQ data</t>
  </si>
  <si>
    <t>10.1029/2020ea001113</t>
  </si>
  <si>
    <t>https://giovanni.gsfc.nasa.gov/giovanni</t>
  </si>
  <si>
    <t>NASA Giovanni online data system</t>
  </si>
  <si>
    <t>https://giovanni.gsfc.nasa.gov</t>
  </si>
  <si>
    <t>Giovanni</t>
  </si>
  <si>
    <t>https://www.esrl.noaa.gov/psd/data/composites/day</t>
  </si>
  <si>
    <t>NOAA ESRL data repository</t>
  </si>
  <si>
    <t>https://www.esrl.noaa.gov</t>
  </si>
  <si>
    <t xml:space="preserve">
	  Daily Climate Composites: NOAA Physical Sciences Laboratory
	</t>
  </si>
  <si>
    <t>10.1038/s41550-021-01422-z</t>
  </si>
  <si>
    <t>2018.A.00023.S ALMA data</t>
  </si>
  <si>
    <t>https://www.eaobservatory.org/jcmt/science/archive</t>
  </si>
  <si>
    <t>JCMT data</t>
  </si>
  <si>
    <t>https://www.eaobservatory.org</t>
  </si>
  <si>
    <t>JCMT Science Archive â€“ James Clerk Maxwell Telescope</t>
  </si>
  <si>
    <t>10.1038/s41596-020-00487-w</t>
  </si>
  <si>
    <t>https://figshare.com/articles/dataset/Data_for_Fig_2/12950798</t>
  </si>
  <si>
    <t>Raw data for Fig. 2</t>
  </si>
  <si>
    <t>Data for Fig. 2</t>
  </si>
  <si>
    <t>https://figshare.com/articles/dataset/Data_for_Fig_3/12591953</t>
  </si>
  <si>
    <t>Raw data for Fig. 3</t>
  </si>
  <si>
    <t>Data for Fig. 3</t>
  </si>
  <si>
    <t>https://earth.esa.int/eogateway</t>
  </si>
  <si>
    <t>Copernicus data from the Sentinelâ€1A and Sentinelâ€1B satellites</t>
  </si>
  <si>
    <t>https://earth.esa.int</t>
  </si>
  <si>
    <t>Earth Online</t>
  </si>
  <si>
    <t>10.1002/essoar.10504531.1</t>
  </si>
  <si>
    <t>https://climserv.ipsl.polytechnique.fr/gewexca/</t>
  </si>
  <si>
    <t>GEWEX database</t>
  </si>
  <si>
    <t>https://climserv.ipsl.polytechnique.fr</t>
  </si>
  <si>
    <t>GEWEX Cloud Assessment</t>
  </si>
  <si>
    <t>10.3390/rs12203418</t>
  </si>
  <si>
    <t>https://zenodo.org/record/4039798</t>
  </si>
  <si>
    <t>Full resolution DEMs and figures using PlanetScope data</t>
  </si>
  <si>
    <t>Topography extraction and topographic change measurements using PlanetScope data:  Shisper Glacier (Pakistan) | Zenodo</t>
  </si>
  <si>
    <t>10.3390/rs12203396</t>
  </si>
  <si>
    <t>https://osf.io/cde6h/?view_only=1c4e5e03b9a34d3b96736ad8ab1b2774</t>
  </si>
  <si>
    <t>FILE S1: RAW data supporting image segmentation metrics, multispectral imagery used for Machine Learning testing, and nitrogen estimation results available at the Open Science Framework</t>
  </si>
  <si>
    <t>OSF | OMICAS P4 - Crop phenotyping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</si>
  <si>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</si>
  <si>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</si>
  <si>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</si>
  <si>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</si>
  <si>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https://e4ftl01.cr.usgs.gov/MOLT/MOD17A2H.006</t>
  </si>
  <si>
    <t>MODIS GPP data</t>
  </si>
  <si>
    <t>http://www.cru.uea.ac.uk/data</t>
  </si>
  <si>
    <t>CRU climatic data</t>
  </si>
  <si>
    <t>http://www.cru.uea.ac.uk</t>
  </si>
  <si>
    <t xml:space="preserve"> Climatic Research Unit - Groups and Centres </t>
  </si>
  <si>
    <t>https://www.bafg.de/GRDC</t>
  </si>
  <si>
    <t>River discharge data</t>
  </si>
  <si>
    <t>https://www.bafg.de</t>
  </si>
  <si>
    <t>BfG  -  The GRDC</t>
  </si>
  <si>
    <t>https://global-surface-water.appspot.com/download</t>
  </si>
  <si>
    <t>JRC Global Surface Water 1984-2018 datasets</t>
  </si>
  <si>
    <t>https://global-surface-water.appspot.com</t>
  </si>
  <si>
    <t>Global Surface Water - Data Access</t>
  </si>
  <si>
    <t>10.3847/1538-4357/abbd98</t>
  </si>
  <si>
    <t>https://www.astro.caltech.edu/ztf/bts</t>
  </si>
  <si>
    <t>Intearctive data catalog</t>
  </si>
  <si>
    <t>https://www.astro.caltech.edu</t>
  </si>
  <si>
    <t>10.1073/pnas.2008440117</t>
  </si>
  <si>
    <t>https://github.com/chengcli/2020.JupiterPolarVortex</t>
  </si>
  <si>
    <t>movies, codes, and data used to generate figures and tables</t>
  </si>
  <si>
    <t>GitHub - chengcli/2020.JupiterPolarVortex: Data archive for publication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</si>
  <si>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</si>
  <si>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</si>
  <si>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</si>
  <si>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</si>
  <si>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https://www.nhc.noaa.gov/data/#hurdat</t>
  </si>
  <si>
    <t>Best Track tropical cyclone data</t>
  </si>
  <si>
    <t>https://www.nhc.noaa.gov</t>
  </si>
  <si>
    <t>NHC Data Archive</t>
  </si>
  <si>
    <t>https://www.metoc.navy.mil/jtwc/jtwc.html?best-tracks</t>
  </si>
  <si>
    <t>https://www.metoc.navy.mil</t>
  </si>
  <si>
    <t>https://adelaide.cira.colostate.edu/tc</t>
  </si>
  <si>
    <t>CloudSat tropical cyclone overpass data</t>
  </si>
  <si>
    <t>https://adelaide.cira.colostate.edu</t>
  </si>
  <si>
    <t>http://rammb.cira.colostate.edu/research/tropical_cyclones/ships/developmental_data.asp</t>
  </si>
  <si>
    <t>SHIPS developmental and forecast datasets</t>
  </si>
  <si>
    <t>http://rammb.cira.colostate.edu</t>
  </si>
  <si>
    <t>RAMMB: SHIPS</t>
  </si>
  <si>
    <t>10.1029/2019je006306</t>
  </si>
  <si>
    <t>https://odr.io/CheMin#/view/288511/84/eyJkdF9pZCI6IjQzIn0/1</t>
  </si>
  <si>
    <t>Duluth data</t>
  </si>
  <si>
    <t>https://odr.io/CheMin#/view/288516/84/eyJkdF9pZCI6IjQzIn0/1</t>
  </si>
  <si>
    <t>Stoer data</t>
  </si>
  <si>
    <t>https://odr.io/CheMin#/view/288517/84/eyJkdF9pZCI6IjQzIn0/1</t>
  </si>
  <si>
    <t>Highfield data</t>
  </si>
  <si>
    <t>https://odr.io/CheMin#/view/288518/84/eyJkdF9pZCI6IjQzIn0/1</t>
  </si>
  <si>
    <t>Rock Hall data</t>
  </si>
  <si>
    <t>SAM EGA data</t>
  </si>
  <si>
    <t>http://db.cger.nies.go.jp/portal/geds/atmosphericAndOceanicMonitoring</t>
  </si>
  <si>
    <t>JRâ€STATION data set</t>
  </si>
  <si>
    <t>http://db.cger.nies.go.jp</t>
  </si>
  <si>
    <t>åœ°çƒç’°å¢ƒãƒ‡ãƒ¼ã‚¿ãƒ™ãƒ¼ã‚¹ï¼ˆGEDï¼‰| å›½ç«‹ç’°å¢ƒç ”ç©¶æ‰€</t>
  </si>
  <si>
    <t>http://galex.stsci.edu/GalexView/</t>
  </si>
  <si>
    <t>GALEX imaging &amp; grism data of TYC 2597-735-1 and its ultraviolet nebula</t>
  </si>
  <si>
    <t>http://galex.stsci.edu</t>
  </si>
  <si>
    <t>GALEXVIEW END OF LIFE</t>
  </si>
  <si>
    <t>Keckâ€“LRIS and Keckâ€“HIRES data for TYC 2597-735-1</t>
  </si>
  <si>
    <t>10.1021/acssynbio.0c00219</t>
  </si>
  <si>
    <t>https://github.com/fhalab/SPGen</t>
  </si>
  <si>
    <t>trained Transformer model for generating signal peptides and the data used to train the model</t>
  </si>
  <si>
    <t>GitHub - fhalab/SPGen</t>
  </si>
  <si>
    <t>10.1038/s41586-020-2421-7</t>
  </si>
  <si>
    <t>https://archive.stsci.edu/missions-and-data/transiting-exoplanet-survey-satellite-tess</t>
  </si>
  <si>
    <t>10.1093/mnras/staa2578</t>
  </si>
  <si>
    <t>http://fire.northwestern.edu/data</t>
  </si>
  <si>
    <t>https://antebilab.github.io/easyflow</t>
  </si>
  <si>
    <t>Flow cytometry data analysis software</t>
  </si>
  <si>
    <t>https://antebilab.github.io</t>
  </si>
  <si>
    <t>EasyFlow | Matlab Based Flow Cytometry Analysis Tool</t>
  </si>
  <si>
    <t>10.3847/1538-3881/ab8fb0</t>
  </si>
  <si>
    <t>https://github.com/jxcbecker/trappist1</t>
  </si>
  <si>
    <t>Code, data, and supplemental figures</t>
  </si>
  <si>
    <t>GitHub - jxcbecker/trappist1: Code and plots from Becker et al. 2020</t>
  </si>
  <si>
    <t>10.1038/s41586-020-2226-8</t>
  </si>
  <si>
    <t>https://archive.stsci.edu/access-mast-data</t>
  </si>
  <si>
    <t>TESS and Kepler data</t>
  </si>
  <si>
    <t>MAST Home</t>
  </si>
  <si>
    <t>https://hangmuren.wsl.ch/index.html</t>
  </si>
  <si>
    <t>Swiss landslide data</t>
  </si>
  <si>
    <t>https://hangmuren.wsl.ch</t>
  </si>
  <si>
    <t>Hangmuren Datenbank - Login</t>
  </si>
  <si>
    <t>10.3847/1538-4365/ab7ccd</t>
  </si>
  <si>
    <t>10.1093/mnras/staa2229</t>
  </si>
  <si>
    <t>10.1038/s41586-021-03969-3</t>
  </si>
  <si>
    <t>http://data.nemoarchive.org/biccn/lab/zeng/transcriptome/scell/</t>
  </si>
  <si>
    <t>10xv3 and SMART-seq data</t>
  </si>
  <si>
    <t>http://data.nemoarchive.org</t>
  </si>
  <si>
    <t>Index of /biccn/lab/zeng/transcriptome/scell</t>
  </si>
  <si>
    <t>10.1038/s41586-021-03500-8</t>
  </si>
  <si>
    <t>https://assets.nemoarchive.org/dat-ch1nqb7</t>
  </si>
  <si>
    <t>BICCN MOp data</t>
  </si>
  <si>
    <t>https://assets.nemoarchive.org</t>
  </si>
  <si>
    <t>NeMO Data Archive Assets</t>
  </si>
  <si>
    <t>https://lhqing.github.io/ALLCools</t>
  </si>
  <si>
    <t>cemba-data.rtfd.io</t>
  </si>
  <si>
    <t>https://lhqing.github.io</t>
  </si>
  <si>
    <t>ISÊ˜IS data and visualization tools</t>
  </si>
  <si>
    <t>10.3847/1538-4365/ab65ef</t>
  </si>
  <si>
    <t>ISâ˜‰IS data and visualization tools</t>
  </si>
  <si>
    <t>http://www2.physik.uni-kiel.de/stereo/data/sept/</t>
  </si>
  <si>
    <t>10.1029/2019MS001814</t>
  </si>
  <si>
    <t>https://data.caltech.edu/records/1337</t>
  </si>
  <si>
    <t>Primary GCM and LES data</t>
  </si>
  <si>
    <t>Data for "Statistically Steady State Large-Eddy Simulations Forced by an Idealized GCM: 1. Forcing Framework and Simulation Characteristics"</t>
  </si>
  <si>
    <t>http://web.gps.caltech.edu/~yzw/share/Wang-2020-NCC</t>
  </si>
  <si>
    <t>scripts used to process the model data</t>
  </si>
  <si>
    <t>http://web.gps.caltech.edu</t>
  </si>
  <si>
    <t>Index of /~yzw/share/Wang-2020-NCC</t>
  </si>
  <si>
    <t>https://urs.earthdata.nasa.gov/users/new</t>
  </si>
  <si>
    <t>Earthdata account</t>
  </si>
  <si>
    <t>https://urs.earthdata.nasa.gov</t>
  </si>
  <si>
    <t xml:space="preserve">  Earthdata Login User Registration
</t>
  </si>
  <si>
    <t>10.1016/j.celrep.2019.10.067</t>
  </si>
  <si>
    <t>https://github.com/ThomasYeoLab/CBIG</t>
  </si>
  <si>
    <t>Code to preprocess and create FC for the GSP data</t>
  </si>
  <si>
    <t>GitHub - ThomasYeoLab/CBIG</t>
  </si>
  <si>
    <t>https://github.com/doritdorit/</t>
  </si>
  <si>
    <t>subsequent GSP analyses and code to process Caltech datasets</t>
  </si>
  <si>
    <t>doritdorit (Dorit Kliemann) Â· GitHub</t>
  </si>
  <si>
    <t>10.1038/s41592-019-0403-1</t>
  </si>
  <si>
    <t>https://www.nature.com/articles/s41592-019-0403-1/tables/2</t>
  </si>
  <si>
    <t>Table 2 - Available datasets</t>
  </si>
  <si>
    <t>https://www.nature.com</t>
  </si>
  <si>
    <t>Table 2 Available datasets</t>
  </si>
  <si>
    <t>10.1029/2018tc005462</t>
  </si>
  <si>
    <t>https://www.earthbyte.org/webdav/ftp/Data_Collections/Muller_etal_2019_Tectonics</t>
  </si>
  <si>
    <t>Deforming plate model and associated data</t>
  </si>
  <si>
    <t>https://www.earthbyte.org</t>
  </si>
  <si>
    <t>Index of /webdav/ftp/Data_Collections/Muller_etal_2019_Tectonics</t>
  </si>
  <si>
    <t>10.1038/s41586-018-0044-z</t>
  </si>
  <si>
    <t>https://github.com/ihoughton/Houghton2018_data</t>
  </si>
  <si>
    <t>Density profile data</t>
  </si>
  <si>
    <t>GitHub - ihoughton/Houghton2018_data</t>
  </si>
  <si>
    <t>10.1038/s41467-019-08922-7</t>
  </si>
  <si>
    <t>https://github.com/wmpauli/mb_pavlovian_mvpa</t>
  </si>
  <si>
    <t>Computer code used for preprocessing the data and analyzing the data</t>
  </si>
  <si>
    <t>GitHub - wmpauli/mb_pavlovian_mvpa</t>
  </si>
  <si>
    <t>10.1093/mnras/stab1280</t>
  </si>
  <si>
    <t>HEASARC NuSTAR data repository</t>
  </si>
  <si>
    <t>10.1016/j.cageo.2019.01.001</t>
  </si>
  <si>
    <t>https://bitbucket.org/wlandry/gamra</t>
  </si>
  <si>
    <t>Research data</t>
  </si>
  <si>
    <t>10.3847/1538-3881/aac6e2</t>
  </si>
  <si>
    <t>https://eosweb.larc.nasa.gov/project/dscovr/dscovr_epic_l1a_2</t>
  </si>
  <si>
    <t>DISCOVR data</t>
  </si>
  <si>
    <t>https://eosweb.larc.nasa.gov</t>
  </si>
  <si>
    <t>10.1002/9781119054146.ch7</t>
  </si>
  <si>
    <t>http://www.iris.edu/hq</t>
  </si>
  <si>
    <t>IRIS DMS data center</t>
  </si>
  <si>
    <t>http://www.iris.edu</t>
  </si>
  <si>
    <t>IRIS</t>
  </si>
  <si>
    <t>10.1016/j.precamres.2017.12.009</t>
  </si>
  <si>
    <t>https://data.mendeley.com/datasets/22d4t662nr/1</t>
  </si>
  <si>
    <t>Data for: Ocean redox conditions between the Snowballs â€“ geochemical constraints from Arena Formation, East Greenland - Mendeley Data</t>
  </si>
  <si>
    <t>10.1016/j.brainres.2006.08.067</t>
  </si>
  <si>
    <t>http://www.wormbase.org/get?doi=10.1016/j.brainres.2006.08.067</t>
  </si>
  <si>
    <t>Nematode biology and genomics data</t>
  </si>
  <si>
    <t>http://www.wormbase.org</t>
  </si>
  <si>
    <t>Elsevier BV</t>
  </si>
  <si>
    <t xml:space="preserve">  Locke CJ et al. (2006) Brain Res "Genetic interactions among cortical malformation genes that influence susceptibility to convulsions in C. elegans." (paper) -  WormBase : Nematode Information Resource</t>
  </si>
  <si>
    <t>10.1073/pnas.1610617114</t>
  </si>
  <si>
    <t>http://www.pnas.org/external-ref?link_type=NCBIGEO&amp;access_num=GSE89198</t>
  </si>
  <si>
    <t>PNAS</t>
  </si>
  <si>
    <t>http://www.pnas.org/external-ref?link_type=NCBIGEO&amp;access_num=GSE93572</t>
  </si>
  <si>
    <t>ChIP-seq data</t>
  </si>
  <si>
    <t>10.1126/science.1237973</t>
  </si>
  <si>
    <t>http://www.lncrna.caltech.edu/RAP/</t>
  </si>
  <si>
    <t>Additional data and information</t>
  </si>
  <si>
    <t>http://www.lncrna.caltech.edu</t>
  </si>
  <si>
    <t>http://webgis.wr.usgs.gov/pigwad/down/mars_dl.htm</t>
  </si>
  <si>
    <t>USGS Planetary GIS Web Server  - MOLA data</t>
  </si>
  <si>
    <t>http://webgis.wr.usgs.gov</t>
  </si>
  <si>
    <t>10.1002/2016JC011773</t>
  </si>
  <si>
    <t>http://apdrc.soest.hawaii.edu/datadoc/mld.php</t>
  </si>
  <si>
    <t>Argo-derived mixed layer depth data</t>
  </si>
  <si>
    <t>http://apdrc.soest.hawaii.edu</t>
  </si>
  <si>
    <t>APDRC Datadoc | Ocean Mixed Layer Depth Climatology</t>
  </si>
  <si>
    <t>10.1002/2016GL070081</t>
  </si>
  <si>
    <t>http://resolver.caltech.edu/CaltechAUTHORS:20160806-011235816</t>
  </si>
  <si>
    <t>Supplemental material: waveform dataset</t>
  </si>
  <si>
    <t xml:space="preserve"> Waveform plot data used in 'Evidence for Universal Earthquake Rupture Initiation Behavior'  - CaltechAUTHORS</t>
  </si>
  <si>
    <t>10.1126/science.aaf4279</t>
  </si>
  <si>
    <t>VIR spectral data</t>
  </si>
  <si>
    <t>10.1126/science.aae0328</t>
  </si>
  <si>
    <t>http://www.cv.nrao.edu/PRIMOS/</t>
  </si>
  <si>
    <t>PRIMOS data set</t>
  </si>
  <si>
    <t>http://www.cv.nrao.edu</t>
  </si>
  <si>
    <t>PRIMOS: Prebiotic Interstellar Molecular Survey</t>
  </si>
  <si>
    <t>10.1038/nature17445</t>
  </si>
  <si>
    <t>http://archive.stsci.edu/kepler/</t>
  </si>
  <si>
    <t>Kepler data</t>
  </si>
  <si>
    <t>http://archive.stsci.edu</t>
  </si>
  <si>
    <t>10.1126/science.aab0639</t>
  </si>
  <si>
    <t>http://www.rssd.esa.int/index.php?project=PSA&amp;page=rosetta</t>
  </si>
  <si>
    <t>CONSERT data</t>
  </si>
  <si>
    <t>http://www.rssd.esa.int</t>
  </si>
  <si>
    <t>Cosmos Home - Cosmos</t>
  </si>
  <si>
    <t>10.1038/nature15527</t>
  </si>
  <si>
    <t>http://archive.stsci.edu/k2/data_search/search.php</t>
  </si>
  <si>
    <t>Raw K2 data</t>
  </si>
  <si>
    <t>K2 Search</t>
  </si>
  <si>
    <t>https://archive.stsci.edu/missions/hlsp/k2sff/html/c01/ep201563164.html</t>
  </si>
  <si>
    <t>Processed K2 data</t>
  </si>
  <si>
    <t>10.1038/nature15710</t>
  </si>
  <si>
    <t>http://www.ncbi.nlm.nih.gov/geo/query/acc.cgi?acc=GSE71712</t>
  </si>
  <si>
    <t>RNA-Seq data</t>
  </si>
  <si>
    <t>10.1126/science.1260291</t>
  </si>
  <si>
    <t>MSL SAM data - NASA PDS Geosciences Node</t>
  </si>
  <si>
    <t>10.1126/science.1261713</t>
  </si>
  <si>
    <t>10.1038/nature14143</t>
  </si>
  <si>
    <t>http://www.nature.com/nature/journal/vaop/ncurrent/fig_tab/nature14143_SF1.html</t>
  </si>
  <si>
    <t>Extended data figure 1</t>
  </si>
  <si>
    <t xml:space="preserve"> 
    Browse Articles
  | Nature</t>
  </si>
  <si>
    <t>http://www.nature.com/nature/journal/vaop/ncurrent/fig_tab/nature14143_SF2.html</t>
  </si>
  <si>
    <t>Extended data figure 2</t>
  </si>
  <si>
    <t>https://figshare.com/projects/Tabula_Muris_Transcriptomic_characterization_of_20_organs_and_tissues_from_ Mus_musculus_at_single_cell_resolution/27733</t>
  </si>
  <si>
    <t>SPACE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</si>
  <si>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</si>
  <si>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</si>
  <si>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</si>
  <si>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</si>
  <si>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</si>
  <si>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</si>
  <si>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</si>
  <si>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</si>
  <si>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</si>
  <si>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</si>
  <si>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</si>
  <si>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</si>
  <si>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</si>
  <si>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</si>
  <si>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</si>
  <si>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</si>
  <si>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</si>
  <si>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</si>
  <si>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</si>
  <si>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</si>
  <si>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</si>
  <si>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</si>
  <si>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</si>
  <si>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</si>
  <si>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</si>
  <si>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</si>
  <si>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</si>
  <si>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</si>
  <si>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10.1016/j.rse.2022.113087</t>
  </si>
  <si>
    <t>https://ars.els-cdn.com/content/image/1-s2.0-S0034425722002012-mmc1.docx</t>
  </si>
  <si>
    <t>10.1016/j.neuropharm.2022.109140</t>
  </si>
  <si>
    <t>https://ars.els-cdn.com/content/image/1-s2.0-S002839082200199X-mmc1.docx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</si>
  <si>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</si>
  <si>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</si>
  <si>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</si>
  <si>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</si>
  <si>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</si>
  <si>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</si>
  <si>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</si>
  <si>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</si>
  <si>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</si>
  <si>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</si>
  <si>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</si>
  <si>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</si>
  <si>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</si>
  <si>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</si>
  <si>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</si>
  <si>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</si>
  <si>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</si>
  <si>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</si>
  <si>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</si>
  <si>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</si>
  <si>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</si>
  <si>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</si>
  <si>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</si>
  <si>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</si>
  <si>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</si>
  <si>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</si>
  <si>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</si>
  <si>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</si>
  <si>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</si>
  <si>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</si>
  <si>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</si>
  <si>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</si>
  <si>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</si>
  <si>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</si>
  <si>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</si>
  <si>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</si>
  <si>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</si>
  <si>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ZIP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</si>
  <si>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</si>
  <si>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</si>
  <si>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</si>
  <si>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</si>
  <si>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</si>
  <si>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</si>
  <si>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</si>
  <si>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</si>
  <si>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</si>
  <si>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</si>
  <si>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</si>
  <si>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</si>
  <si>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</si>
  <si>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</si>
  <si>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</si>
  <si>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</si>
  <si>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</si>
  <si>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</si>
  <si>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</si>
  <si>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</si>
  <si>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</si>
  <si>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</si>
  <si>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</si>
  <si>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</si>
  <si>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</si>
  <si>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</si>
  <si>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</si>
  <si>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</si>
  <si>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</si>
  <si>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</si>
  <si>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</si>
  <si>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</si>
  <si>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</si>
  <si>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</si>
  <si>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</si>
  <si>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</si>
  <si>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</si>
  <si>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</si>
  <si>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</si>
  <si>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</si>
  <si>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</si>
  <si>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10.5194/acp-22-9617-2022</t>
  </si>
  <si>
    <t>https://www.leos.le.ac.uk/data/GHG/GOSAT/v9.0/CH4_GOS_OCPR_v9.0_final_nceo_2009_2021.tar.gz</t>
  </si>
  <si>
    <t>GOSAT methane data in Fig. 2</t>
  </si>
  <si>
    <t>https://www.leos.le.ac.uk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</si>
  <si>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</si>
  <si>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</si>
  <si>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</si>
  <si>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</si>
  <si>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</si>
  <si>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</si>
  <si>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</si>
  <si>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</si>
  <si>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10.1038/s41586-022-05410-9</t>
  </si>
  <si>
    <t>10.5281/zenodo.5970733</t>
  </si>
  <si>
    <t>https://doi.org/10.5281/zenodo.5970733</t>
  </si>
  <si>
    <t>DOI</t>
  </si>
  <si>
    <t>Research data supporting for "Periclase deforms slower than bridgmanite under mantle conditions" | Zenodo</t>
  </si>
  <si>
    <t>10.1038/s41586-022-05446-x</t>
  </si>
  <si>
    <t>10.22002/wecmz-csm13</t>
  </si>
  <si>
    <t>caltech.data</t>
  </si>
  <si>
    <t>https://doi.org/10.22002/wecmz-csm13</t>
  </si>
  <si>
    <t>Enhanced Superconductivity in Spin-Orbit Proximitized Bernal Bilayer Graphene v2</t>
  </si>
  <si>
    <t>10.1093/ofid/ofac701</t>
  </si>
  <si>
    <t>10.22002/fmz6a-0x036</t>
  </si>
  <si>
    <t>https://doi.org/10.22002/fmz6a-0x036</t>
  </si>
  <si>
    <t>Data for "Laboratory Evaluation Links Some False-Positive COVID-19 Antigen Test Results Observed in a Field Study to a Specific Lot of Test Strips"</t>
  </si>
  <si>
    <t>10.1038/s42003-022-04206-x</t>
  </si>
  <si>
    <t>10.5061/dryad.g79cnp5sm</t>
  </si>
  <si>
    <t>Source Data for Figure 2</t>
  </si>
  <si>
    <t>https://doi.org/10.5061/dryad.g79cnp5sm</t>
  </si>
  <si>
    <t>Dryad | Data -- Common protein-coding variants and the racing phenotype in galloping racehorse breeds</t>
  </si>
  <si>
    <t>10.2110/jsr.2022.032</t>
  </si>
  <si>
    <t>10.22002/D1.20044</t>
  </si>
  <si>
    <t>https://doi.org/10.22002/D1.20044</t>
  </si>
  <si>
    <t>Barform deposits of the Carolyn Shoemaker formation, Gale Crater, Mars - data</t>
  </si>
  <si>
    <t>10.1021/acssuschemeng.2c05239</t>
  </si>
  <si>
    <t>10.22002/42gwd-8wg77</t>
  </si>
  <si>
    <t>https://doi.org/10.22002/42gwd-8wg77</t>
  </si>
  <si>
    <t>Surveying metal antimonate photoanodes for solar fuel generation</t>
  </si>
  <si>
    <t>10.3847/2041-8213/ac9d39</t>
  </si>
  <si>
    <t>10.17909/2x4w-pd04</t>
  </si>
  <si>
    <t>stsci.mast</t>
  </si>
  <si>
    <t>https://doi.org/10.17909/2x4w-pd04</t>
  </si>
  <si>
    <t>MAST DOI</t>
  </si>
  <si>
    <t>10.1038/s41598-022-23624-9</t>
  </si>
  <si>
    <t>10.17605/OSF.IO/QC453</t>
  </si>
  <si>
    <t>cos.osf</t>
  </si>
  <si>
    <t>https://doi.org/10.17605/OSF.IO/QC453</t>
  </si>
  <si>
    <t>OSF | Data_Emission Reduction</t>
  </si>
  <si>
    <t>10.1088/1748-9326/ac9dae</t>
  </si>
  <si>
    <t>10.22002/D1.20216</t>
  </si>
  <si>
    <t>https://doi.org/10.22002/D1.20216</t>
  </si>
  <si>
    <t>ABoVE domain SIF-GPP relationship from space and eddy covariance sites</t>
  </si>
  <si>
    <t>10.1111/gcb.16503</t>
  </si>
  <si>
    <t>10.5281/zenodo.7212844</t>
  </si>
  <si>
    <t>https://doi.org/10.5281/zenodo.7212844</t>
  </si>
  <si>
    <t>Vegetation clumping modulates global photosynthesis through adjusting canopy light environment | Zenodo</t>
  </si>
  <si>
    <t>10.7907/x2g2-v221</t>
  </si>
  <si>
    <t>10.7907/m79a-gw54</t>
  </si>
  <si>
    <t>Caltech Example Data Management Plan</t>
  </si>
  <si>
    <t>https://doi.org/10.7907/m79a-gw54</t>
  </si>
  <si>
    <t xml:space="preserve"> Caltech Example Data Management Plan  - CaltechAUTHORS</t>
  </si>
  <si>
    <t>10.3334/ORNLDAAC/2102</t>
  </si>
  <si>
    <t>ORNL Environmental Sciences Division</t>
  </si>
  <si>
    <t>https://doi.org/10.3334/ORNLDAAC/2102</t>
  </si>
  <si>
    <t>MASTER: Airborne Science, Baja Mexico-Nevada, April-May, 1999, https://doi.org/10.3334/ORNLDAAC/2102</t>
  </si>
  <si>
    <t>10.7283/T5WD3XQR</t>
  </si>
  <si>
    <t>unavco.unavco</t>
  </si>
  <si>
    <t>https://doi.org/10.7283/T5WD3XQR</t>
  </si>
  <si>
    <t>Jalisco 2009 - GPS/GNSS Observations Dataset | Data | UNAVCO</t>
  </si>
  <si>
    <t>10.7283/T5154F50</t>
  </si>
  <si>
    <t>https://doi.org/10.7283/T5154F50</t>
  </si>
  <si>
    <t>Jalisco 2007 - GPS/GNSS Observations Dataset | Data | UNAVCO</t>
  </si>
  <si>
    <t>10.7283/T54T6GGP</t>
  </si>
  <si>
    <t>https://doi.org/10.7283/T54T6GGP</t>
  </si>
  <si>
    <t>Jalisco 2005 - GPS/GNSS Observations Dataset | Data | UNAVCO</t>
  </si>
  <si>
    <t>10.7283/T58K775Z</t>
  </si>
  <si>
    <t>https://doi.org/10.7283/T58K775Z</t>
  </si>
  <si>
    <t>Jalisco 2004 - GPS/GNSS Observations Dataset | Data | UNAVCO</t>
  </si>
  <si>
    <t>10.7283/T5DB7ZXB</t>
  </si>
  <si>
    <t>https://doi.org/10.7283/T5DB7ZXB</t>
  </si>
  <si>
    <t>Jalisco 2003 - GPS/GNSS Observations Dataset | Data | UNAVCO</t>
  </si>
  <si>
    <t>10.7283/T5J38QN2</t>
  </si>
  <si>
    <t>https://doi.org/10.7283/T5J38QN2</t>
  </si>
  <si>
    <t>Jalisco 2002 - GPS/GNSS Observations Dataset | Data | UNAVCO</t>
  </si>
  <si>
    <t>10.7283/T5NV9GCG</t>
  </si>
  <si>
    <t>https://doi.org/10.7283/T5NV9GCG</t>
  </si>
  <si>
    <t>Jalisco 2001 - GPS/GNSS Observations Dataset | Data | UNAVCO</t>
  </si>
  <si>
    <t>10.7283/T5FB512H</t>
  </si>
  <si>
    <t>https://doi.org/10.7283/T5FB512H</t>
  </si>
  <si>
    <t>Jalisco 2000 - GPS/GNSS Observations Dataset | Data | UNAVCO</t>
  </si>
  <si>
    <t>10.7283/T5RN360T</t>
  </si>
  <si>
    <t>https://doi.org/10.7283/T5RN360T</t>
  </si>
  <si>
    <t>Jalisco GPS Network - CRIP-Cent. Reg. Inv. Pesqueras P.S. - GPS/GNSS Observations Dataset | Data | UNAVCO</t>
  </si>
  <si>
    <t>10.7283/T59K48BS</t>
  </si>
  <si>
    <t>https://doi.org/10.7283/T59K48BS</t>
  </si>
  <si>
    <t>Jalisco 1999 - GPS/GNSS Observations Dataset | Data | UNAVCO</t>
  </si>
  <si>
    <t>10.7283/T5SN073R</t>
  </si>
  <si>
    <t>https://doi.org/10.7283/T5SN073R</t>
  </si>
  <si>
    <t>Jalisco 1998 - GPS/GNSS Observations Dataset | Data | UNAVCO</t>
  </si>
  <si>
    <t>10.7283/T5222RWN</t>
  </si>
  <si>
    <t>https://doi.org/10.7283/T5222RWN</t>
  </si>
  <si>
    <t>Jalisco 1997 - GPS/GNSS Observations Dataset | Data | UNAVCO</t>
  </si>
  <si>
    <t>10.7283/T55T3HKM</t>
  </si>
  <si>
    <t>https://doi.org/10.7283/T55T3HKM</t>
  </si>
  <si>
    <t>Jalisco 1995 10 (October) - GPS/GNSS Observations Dataset | Data | UNAVCO</t>
  </si>
  <si>
    <t>10.7283/T5K35RSF</t>
  </si>
  <si>
    <t>https://doi.org/10.7283/T5K35RSF</t>
  </si>
  <si>
    <t>Jalisco 1995 03 (March) - GPS/GNSS Observations Dataset | Data | UNAVCO</t>
  </si>
  <si>
    <t>10.7283/T5XD0ZS7</t>
  </si>
  <si>
    <t>https://doi.org/10.7283/T5XD0ZS7</t>
  </si>
  <si>
    <t>Jalisco 1996 - GPS/GNSS Observations Dataset | Data | UNAVCO</t>
  </si>
  <si>
    <t>10.1093/mnras/stac2559</t>
  </si>
  <si>
    <t>10.17909/t9-r08f-dq31</t>
  </si>
  <si>
    <t>Data: stellar cluster catalogue</t>
  </si>
  <si>
    <t>https://doi.org/10.17909/t9-r08f-dq31</t>
  </si>
  <si>
    <t>10.1029/2022jb024185</t>
  </si>
  <si>
    <t>10.22002/D1.1891</t>
  </si>
  <si>
    <t>https://doi.org/10.22002/D1.1891</t>
  </si>
  <si>
    <t>10.1038/s41467-022-32079-5</t>
  </si>
  <si>
    <t>10.2210/pdb7R8F/pdb</t>
  </si>
  <si>
    <t>https://doi.org/10.2210/pdb7R8F/pdb</t>
  </si>
  <si>
    <t>wwPDB: 7R8F</t>
  </si>
  <si>
    <t>10.2210/pdb7R8G/pdb</t>
  </si>
  <si>
    <t>https://doi.org/10.2210/pdb7R8G/pdb</t>
  </si>
  <si>
    <t>wwPDB: 7R8G</t>
  </si>
  <si>
    <t>10.2210/pdb7R8H/pdb</t>
  </si>
  <si>
    <t>https://doi.org/10.2210/pdb7R8H/pdb</t>
  </si>
  <si>
    <t>wwPDB: 7R8H</t>
  </si>
  <si>
    <t>10.2210/pdb7R8J/pdb</t>
  </si>
  <si>
    <t>https://doi.org/10.2210/pdb7R8J/pdb</t>
  </si>
  <si>
    <t>wwPDB: 7R8J</t>
  </si>
  <si>
    <t>10.2210/pdb7R8K/pdb</t>
  </si>
  <si>
    <t>https://doi.org/10.2210/pdb7R8K/pdb</t>
  </si>
  <si>
    <t>wwPDB: 7R8K</t>
  </si>
  <si>
    <t>10.1126/sciadv.abj9134</t>
  </si>
  <si>
    <t>10.5281/zenodo.6842018</t>
  </si>
  <si>
    <t>Data set contains the code and input files for WAIS-1080 model</t>
  </si>
  <si>
    <t>https://doi.org/10.5281/zenodo.6842018</t>
  </si>
  <si>
    <t>WAIS model for "Antarctic Peninsula warming triggers enhanced basal melt rates throughout West Antarctica" | Zenodo</t>
  </si>
  <si>
    <t>10.5281/zenodo.4447228</t>
  </si>
  <si>
    <t>https://doi.org/10.5281/zenodo.4447228</t>
  </si>
  <si>
    <t>SRON S5P - RemoTeC scientific TROPOMI XCH4 dataset | Zenodo</t>
  </si>
  <si>
    <t>10.5270/S2_-d8we2fl</t>
  </si>
  <si>
    <t>https://doi.org/10.5270/S2_-d8we2fl</t>
  </si>
  <si>
    <t xml:space="preserve">
		Collection 0 Level-1C - Sentinel Online
	</t>
  </si>
  <si>
    <t>10.1038/s41586-019-1720-3</t>
  </si>
  <si>
    <t>Springer Science and Business Media LLC</t>
  </si>
  <si>
    <t>https://doi.org/10.1038/s41586-019-1720-3</t>
  </si>
  <si>
    <t>Californiaâ€™s methane super-emitters | Nature</t>
  </si>
  <si>
    <t>10.1021/acs.estlett.1c00173</t>
  </si>
  <si>
    <t>https://doi.org/10.1021/acs.estlett.1c00173</t>
  </si>
  <si>
    <t>10.5281/zenodo.5606120</t>
  </si>
  <si>
    <t>https://doi.org/10.5281/zenodo.5606120</t>
  </si>
  <si>
    <t>Methane plumes from airborne surveys 2020-2021 | Zenodo</t>
  </si>
  <si>
    <t>10.22002/D1.20048</t>
  </si>
  <si>
    <t>https://doi.org/10.22002/D1.20048</t>
  </si>
  <si>
    <t>PolymerGasMembraneML</t>
  </si>
  <si>
    <t>10.1371/journal.pone.0258455</t>
  </si>
  <si>
    <t>10.1371/journal.pone.0258455.s002</t>
  </si>
  <si>
    <t>S2 File. Data and corresponding script(s) for each dental locus used for statistical analyses</t>
  </si>
  <si>
    <t>Public Library of Science (PLoS)</t>
  </si>
  <si>
    <t>https://doi.org/10.1371/journal.pone.0258455.s002</t>
  </si>
  <si>
    <t>10.1002/essoar.10512118.2</t>
  </si>
  <si>
    <t>10.22002/D1.20248</t>
  </si>
  <si>
    <t>https://doi.org/10.22002/D1.20248</t>
  </si>
  <si>
    <t>Shear Wave Velocities in the San Gabriel and San Bernardino Basins, California</t>
  </si>
  <si>
    <t>10.1029/2021jd036003</t>
  </si>
  <si>
    <t>10.22002/D1.20050</t>
  </si>
  <si>
    <t>https://doi.org/10.22002/D1.20050</t>
  </si>
  <si>
    <t>Idealized simulations of Earth-like planets</t>
  </si>
  <si>
    <t>10.1038/s41467-022-32213-3</t>
  </si>
  <si>
    <t>10.2210/pdb7C7Q/pdb</t>
  </si>
  <si>
    <t>https://doi.org/10.2210/pdb7C7Q/pdb</t>
  </si>
  <si>
    <t>wwPDB: 7C7Q</t>
  </si>
  <si>
    <t>10.2210/pdb7EB2/pdb</t>
  </si>
  <si>
    <t>https://doi.org/10.2210/pdb7EB2/pdb</t>
  </si>
  <si>
    <t>wwPDB: 7EB2</t>
  </si>
  <si>
    <t>10.2210/pdb6UO9/pdb</t>
  </si>
  <si>
    <t>https://doi.org/10.2210/pdb6UO9/pdb</t>
  </si>
  <si>
    <t>wwPDB: 6UO9</t>
  </si>
  <si>
    <t>10.2210/pdb1GOT/pdb</t>
  </si>
  <si>
    <t>https://doi.org/10.2210/pdb1GOT/pdb</t>
  </si>
  <si>
    <t>wwPDB: 1GOT</t>
  </si>
  <si>
    <t>10.1093/qje/qjac025</t>
  </si>
  <si>
    <t>10.7910/DVN/9LCYKG</t>
  </si>
  <si>
    <t>https://doi.org/10.7910/DVN/9LCYKG</t>
  </si>
  <si>
    <t>Replication Data for: 'Predictable Effects of Visual Salience in Experimental Decisions and Games' - The Quarterly Journal of Economics Dataverse</t>
  </si>
  <si>
    <t>10.1088/2515-7655/ac817e</t>
  </si>
  <si>
    <t>10.22002/D1.20061</t>
  </si>
  <si>
    <t>https://doi.org/10.22002/D1.20061</t>
  </si>
  <si>
    <t>High throughput discovery of enhanced visible photoactivity in Fe-Cr vanadate solar fuels photoanodes</t>
  </si>
  <si>
    <t>10.1073/pnas.2119333119</t>
  </si>
  <si>
    <t>10.26009/s0A0QNM6</t>
  </si>
  <si>
    <t>Data and MATLAB codes</t>
  </si>
  <si>
    <t>iu.sd</t>
  </si>
  <si>
    <t>https://doi.org/10.26009/s0A0QNM6</t>
  </si>
  <si>
    <t>10.1088/2632-2153/ac7c56</t>
  </si>
  <si>
    <t>10.5281/zenodo.6047873</t>
  </si>
  <si>
    <t>https://doi.org/10.5281/zenodo.6047873</t>
  </si>
  <si>
    <t>Particle-based Fast Jet Simulation at the LHC with Variational Autoencoders: generator-level and reconstruction-level jets dataset | Zenodo</t>
  </si>
  <si>
    <t>10.5067/VWSABTO7ZII4</t>
  </si>
  <si>
    <t>esdis.eosdis</t>
  </si>
  <si>
    <t>https://doi.org/10.5067/VWSABTO7ZII4</t>
  </si>
  <si>
    <t>10.1101/2022.07.13.22277113</t>
  </si>
  <si>
    <t>10.22002/D1.20223</t>
  </si>
  <si>
    <t>https://doi.org/10.22002/D1.20223</t>
  </si>
  <si>
    <t>Extreme Differences in SARS-CoV-2 Omicron Viral Loads Among Specimen Types</t>
  </si>
  <si>
    <t>10.1101/2022.07.13.22277513</t>
  </si>
  <si>
    <t>10.2210/pdb7SPZ/pdb</t>
  </si>
  <si>
    <t>https://doi.org/10.2210/pdb7SPZ/pdb</t>
  </si>
  <si>
    <t>wwPDB: 7SPZ</t>
  </si>
  <si>
    <t>10.2210/pdb7SPY/pdb</t>
  </si>
  <si>
    <t>https://doi.org/10.2210/pdb7SPY/pdb</t>
  </si>
  <si>
    <t>wwPDB: 7SPY</t>
  </si>
  <si>
    <t>10.2210/pdb7SQ0/pdb</t>
  </si>
  <si>
    <t>https://doi.org/10.2210/pdb7SQ0/pdb</t>
  </si>
  <si>
    <t>wwPDB: 7SQ0</t>
  </si>
  <si>
    <t>10.1029/2021jb023676</t>
  </si>
  <si>
    <t>10.7914/SN/II</t>
  </si>
  <si>
    <t>iris.iris</t>
  </si>
  <si>
    <t>https://doi.org/10.7914/SN/II</t>
  </si>
  <si>
    <t xml:space="preserve">
          FDSN: II: Global Seismograph Network - IRIS/IDA
      </t>
  </si>
  <si>
    <t>10.7914/SN/IU</t>
  </si>
  <si>
    <t>https://doi.org/10.7914/SN/IU</t>
  </si>
  <si>
    <t xml:space="preserve">
          FDSN: IU: Global Seismograph Network (GSN - IRIS/USGS)
      </t>
  </si>
  <si>
    <t>10.26186/144675</t>
  </si>
  <si>
    <t>Australian National Seismograph Network Data Collection</t>
  </si>
  <si>
    <t>ardcx.ga</t>
  </si>
  <si>
    <t>https://doi.org/10.26186/144675</t>
  </si>
  <si>
    <t>Product catalogue - Geoscience Australia</t>
  </si>
  <si>
    <t>10.7914/SN/AZ</t>
  </si>
  <si>
    <t>https://doi.org/10.7914/SN/AZ</t>
  </si>
  <si>
    <t xml:space="preserve">
          FDSN: AZ: ANZA Regional Network
      </t>
  </si>
  <si>
    <t>10.7914/SN/C1</t>
  </si>
  <si>
    <t>https://doi.org/10.7914/SN/C1</t>
  </si>
  <si>
    <t xml:space="preserve">
          FDSN: C1: Red Sismologica Nacional
      </t>
  </si>
  <si>
    <t>10.7914/SN/CM</t>
  </si>
  <si>
    <t>https://doi.org/10.7914/SN/CM</t>
  </si>
  <si>
    <t xml:space="preserve">
          FDSN: CM: Red SismolÃ³gica Nacional de Colombia
      </t>
  </si>
  <si>
    <t>10.7914/SN/CN</t>
  </si>
  <si>
    <t>https://doi.org/10.7914/SN/CN</t>
  </si>
  <si>
    <t xml:space="preserve">
          FDSN: CN: Canadian National Seismograph Network
      </t>
  </si>
  <si>
    <t>10.7914/SN/CU</t>
  </si>
  <si>
    <t>https://doi.org/10.7914/SN/CU</t>
  </si>
  <si>
    <t xml:space="preserve">
          FDSN: CU: Caribbean Network
      </t>
  </si>
  <si>
    <t>10.7914/SN/IC</t>
  </si>
  <si>
    <t>https://doi.org/10.7914/SN/IC</t>
  </si>
  <si>
    <t xml:space="preserve">
          FDSN: IC: New China Digital Seismograph Network
      </t>
  </si>
  <si>
    <t>10.1029/2021jf006422</t>
  </si>
  <si>
    <t>10.26009/s0FD85I6</t>
  </si>
  <si>
    <t>https://doi.org/10.26009/s0FD85I6</t>
  </si>
  <si>
    <t>10.7275/2d19-f718</t>
  </si>
  <si>
    <t>Data, models, and analysis scripts</t>
  </si>
  <si>
    <t>umass.uma</t>
  </si>
  <si>
    <t>https://doi.org/10.7275/2d19-f718</t>
  </si>
  <si>
    <t xml:space="preserve">
"Source data for "Narrower Paleo-canyons Downsize Megafloods"" by Scott R. David, Isaac Larsen et al.
 </t>
  </si>
  <si>
    <t>10.2210/pdb7MJC/pdb</t>
  </si>
  <si>
    <t>https://doi.org/10.2210/pdb7MJC/pdb</t>
  </si>
  <si>
    <t>wwPDB: 7MJC</t>
  </si>
  <si>
    <t>10.2210/pdb7MJD/pdb</t>
  </si>
  <si>
    <t>https://doi.org/10.2210/pdb7MJD/pdb</t>
  </si>
  <si>
    <t>wwPDB: 7MJD</t>
  </si>
  <si>
    <t>10.2210/pdb7RAD/pdb</t>
  </si>
  <si>
    <t>https://doi.org/10.2210/pdb7RAD/pdb</t>
  </si>
  <si>
    <t>wwPDB: 7RAD</t>
  </si>
  <si>
    <t>10.1098/rspb.2022.0808</t>
  </si>
  <si>
    <t>10.6071/M3RT05</t>
  </si>
  <si>
    <t>cdl.ucm</t>
  </si>
  <si>
    <t>https://doi.org/10.6071/M3RT05</t>
  </si>
  <si>
    <t>Dryad | Data -- Decoding the dynamics of dental distributions: insights from shark demography and dispersal</t>
  </si>
  <si>
    <t>10.1101/2022.07.10.499405</t>
  </si>
  <si>
    <t>10.22002/D1.20215</t>
  </si>
  <si>
    <t>https://doi.org/10.22002/D1.20215</t>
  </si>
  <si>
    <t>A synthetic protein-level neural network in mammalian cells</t>
  </si>
  <si>
    <t>10.7265/efmz-2t65</t>
  </si>
  <si>
    <t>NOAA/NSIDC Climate Data Record of Passive Microwave Sea Ice Concentration (Version 4)</t>
  </si>
  <si>
    <t>nsidc.datactr</t>
  </si>
  <si>
    <t>https://doi.org/10.7265/efmz-2t65</t>
  </si>
  <si>
    <t>NOAA/NSIDC Climate Data Record of Passive Microwave Sea Ice Concentration, Version 4 | National Snow and Ice Data Center</t>
  </si>
  <si>
    <t>10.1002/essoar.10511838.1</t>
  </si>
  <si>
    <t>10.22002/D1.20038</t>
  </si>
  <si>
    <t>https://doi.org/10.22002/D1.20038</t>
  </si>
  <si>
    <t>Distributed acoustic sensing recorded Ridgecrest Earthquake aftershocks</t>
  </si>
  <si>
    <t>10.1038/s41467-022-31116-7</t>
  </si>
  <si>
    <t>10.6084/m9.figshare.19355633</t>
  </si>
  <si>
    <t>figshare.ars</t>
  </si>
  <si>
    <t>https://doi.org/10.6084/m9.figshare.19355633</t>
  </si>
  <si>
    <t>A deep Tasman outflow of Pacific waters during the last glacial period</t>
  </si>
  <si>
    <t>10.1002/cem.3409</t>
  </si>
  <si>
    <t>10.5281/zenodo.6345367</t>
  </si>
  <si>
    <t>https://doi.org/10.5281/zenodo.6345367</t>
  </si>
  <si>
    <t>A reliable algorithm for calculating stoichiometry parameters in the hard modeling of spectrophotometric titration data | Zenodo</t>
  </si>
  <si>
    <t>10.22002/D1.1177</t>
  </si>
  <si>
    <t>https://doi.org/10.22002/D1.1177</t>
  </si>
  <si>
    <t>Thermalized (350K) QM7b, GDB-13, water, and short alkane quantum chemistry dataset including MOB-ML features</t>
  </si>
  <si>
    <t>10.1101/2022.06.27.497828</t>
  </si>
  <si>
    <t>10.5281/zenodo.6377704</t>
  </si>
  <si>
    <t>Data files</t>
  </si>
  <si>
    <t>https://doi.org/10.5281/zenodo.6377704</t>
  </si>
  <si>
    <t>A prebiotic diet modulates microglia response and motor deficits in Î±-synuclein overexpressing mice | Zenodo</t>
  </si>
  <si>
    <t>10.1101/2022.06.17.496478</t>
  </si>
  <si>
    <t>10.22002/D1.20199</t>
  </si>
  <si>
    <t>CaltechDATA Dataset</t>
  </si>
  <si>
    <t>https://doi.org/10.22002/D1.20199</t>
  </si>
  <si>
    <t>Quantitative whole-tissue 3D imaging reveals bacteria in close association with mouse jejunum mucosa</t>
  </si>
  <si>
    <t>10.22002/D1.20057</t>
  </si>
  <si>
    <t>https://doi.org/10.22002/D1.20057</t>
  </si>
  <si>
    <t>An amorphous nickel antimonate photoanode for solar fuel generation</t>
  </si>
  <si>
    <t>10.1021/acs.biochem.2c00100</t>
  </si>
  <si>
    <t>10.2210/pdb7TL2/pdb</t>
  </si>
  <si>
    <t>https://doi.org/10.2210/pdb7TL2/pdb</t>
  </si>
  <si>
    <t>wwPDB: 7TL2</t>
  </si>
  <si>
    <t>10.2210/pdb7TL3/pdb</t>
  </si>
  <si>
    <t>https://doi.org/10.2210/pdb7TL3/pdb</t>
  </si>
  <si>
    <t>wwPDB: 7TL3</t>
  </si>
  <si>
    <t>10.2210/pdb7TL4/pdb</t>
  </si>
  <si>
    <t>https://doi.org/10.2210/pdb7TL4/pdb</t>
  </si>
  <si>
    <t>wwPDB: 7TL4</t>
  </si>
  <si>
    <t>10.1038/s41467-022-30941-0</t>
  </si>
  <si>
    <t>10.5281/zenodo.6414313</t>
  </si>
  <si>
    <t>https://doi.org/10.5281/zenodo.6414313</t>
  </si>
  <si>
    <t>Topological phonon transport in an optomechanical system | Zenodo</t>
  </si>
  <si>
    <t>10.2210/pdb7U0B/pdb</t>
  </si>
  <si>
    <t>https://doi.org/10.2210/pdb7U0B/pdb</t>
  </si>
  <si>
    <t>wwPDB: 7U0B</t>
  </si>
  <si>
    <t>10.2210/pdb7U0C/pdb</t>
  </si>
  <si>
    <t>https://doi.org/10.2210/pdb7U0C/pdb</t>
  </si>
  <si>
    <t>wwPDB: 7U0C</t>
  </si>
  <si>
    <t>10.2210/pdb2fb4/pdb</t>
  </si>
  <si>
    <t>https://doi.org/10.2210/pdb2fb4/pdb</t>
  </si>
  <si>
    <t>wwPDB: 2FB4</t>
  </si>
  <si>
    <t>10.2210/pdb6c6z/pdb</t>
  </si>
  <si>
    <t>https://doi.org/10.2210/pdb6c6z/pdb</t>
  </si>
  <si>
    <t>wwPDB: 6C6Z</t>
  </si>
  <si>
    <t>10.2210/pdb5bv7/pdb</t>
  </si>
  <si>
    <t>https://doi.org/10.2210/pdb5bv7/pdb</t>
  </si>
  <si>
    <t>wwPDB: 5BV7</t>
  </si>
  <si>
    <t>10.2210/pdb4nzu/pdb</t>
  </si>
  <si>
    <t>https://doi.org/10.2210/pdb4nzu/pdb</t>
  </si>
  <si>
    <t>wwPDB: 4NZU</t>
  </si>
  <si>
    <t>10.2210/pdb3eyf/pdb</t>
  </si>
  <si>
    <t>https://doi.org/10.2210/pdb3eyf/pdb</t>
  </si>
  <si>
    <t>wwPDB: 3EYF</t>
  </si>
  <si>
    <t>10.2210/pdb6iea/pdb</t>
  </si>
  <si>
    <t>https://doi.org/10.2210/pdb6iea/pdb</t>
  </si>
  <si>
    <t>wwPDB: 6IEA</t>
  </si>
  <si>
    <t>10.2210/pdb6MED/pdb</t>
  </si>
  <si>
    <t>https://doi.org/10.2210/pdb6MED/pdb</t>
  </si>
  <si>
    <t>wwPDB: 6MED</t>
  </si>
  <si>
    <t>10.2210/pdb5v7u/pdb</t>
  </si>
  <si>
    <t>https://doi.org/10.2210/pdb5v7u/pdb</t>
  </si>
  <si>
    <t>wwPDB: 5V7U</t>
  </si>
  <si>
    <t>10.2210/pdb6vbq/pdb</t>
  </si>
  <si>
    <t>https://doi.org/10.2210/pdb6vbq/pdb</t>
  </si>
  <si>
    <t>wwPDB: 6VBQ</t>
  </si>
  <si>
    <t>10.2210/pdb6bkb/pdb</t>
  </si>
  <si>
    <t>https://doi.org/10.2210/pdb6bkb/pdb</t>
  </si>
  <si>
    <t>wwPDB: 6BKB</t>
  </si>
  <si>
    <t>10.2210/pdb6MEF/pdb</t>
  </si>
  <si>
    <t>https://doi.org/10.2210/pdb6MEF/pdb</t>
  </si>
  <si>
    <t>wwPDB: 6MEF</t>
  </si>
  <si>
    <t>10.2210/pdb6wo4/pdb</t>
  </si>
  <si>
    <t>https://doi.org/10.2210/pdb6wo4/pdb</t>
  </si>
  <si>
    <t>wwPDB: 6WO4</t>
  </si>
  <si>
    <t>10.2210/pdb6urh/pdb</t>
  </si>
  <si>
    <t>https://doi.org/10.2210/pdb6urh/pdb</t>
  </si>
  <si>
    <t>wwPDB: 6URH</t>
  </si>
  <si>
    <t>10.2210/pdb4ptu/pdb</t>
  </si>
  <si>
    <t>https://doi.org/10.2210/pdb4ptu/pdb</t>
  </si>
  <si>
    <t>wwPDB: 4PTU</t>
  </si>
  <si>
    <t>10.2210/pdb6apc/pdb</t>
  </si>
  <si>
    <t>https://doi.org/10.2210/pdb6apc/pdb</t>
  </si>
  <si>
    <t>wwPDB: 6APC</t>
  </si>
  <si>
    <t>10.2210/pdb5ig7/pdb</t>
  </si>
  <si>
    <t>https://doi.org/10.2210/pdb5ig7/pdb</t>
  </si>
  <si>
    <t>wwPDB: 5IG7</t>
  </si>
  <si>
    <t>10.2210/pdb6MEE/pdb</t>
  </si>
  <si>
    <t>https://doi.org/10.2210/pdb6MEE/pdb</t>
  </si>
  <si>
    <t>wwPDB: 6MEE</t>
  </si>
  <si>
    <t>10.2210/pdb6bli/pdb</t>
  </si>
  <si>
    <t>https://doi.org/10.2210/pdb6bli/pdb</t>
  </si>
  <si>
    <t>wwPDB: 6BLI</t>
  </si>
  <si>
    <t>10.2210/pdb6q1j/pdb</t>
  </si>
  <si>
    <t>https://doi.org/10.2210/pdb6q1j/pdb</t>
  </si>
  <si>
    <t>wwPDB: 6Q1J</t>
  </si>
  <si>
    <t>10.2210/pdb6pbv/pdb</t>
  </si>
  <si>
    <t>https://doi.org/10.2210/pdb6pbv/pdb</t>
  </si>
  <si>
    <t>wwPDB: 6PBV</t>
  </si>
  <si>
    <t>10.2210/pdb6uoe/pdb</t>
  </si>
  <si>
    <t>https://doi.org/10.2210/pdb6uoe/pdb</t>
  </si>
  <si>
    <t>wwPDB: 6UOE</t>
  </si>
  <si>
    <t>10.2210/pdb6q1g/pdb</t>
  </si>
  <si>
    <t>https://doi.org/10.2210/pdb6q1g/pdb</t>
  </si>
  <si>
    <t>wwPDB: 6Q1G</t>
  </si>
  <si>
    <t>10.2210/pdb6q0e/pdb</t>
  </si>
  <si>
    <t>https://doi.org/10.2210/pdb6q0e/pdb</t>
  </si>
  <si>
    <t>wwPDB: 6Q0E</t>
  </si>
  <si>
    <t>10.2210/pdb4xak/pdb</t>
  </si>
  <si>
    <t>https://doi.org/10.2210/pdb4xak/pdb</t>
  </si>
  <si>
    <t>wwPDB: 4XAK</t>
  </si>
  <si>
    <t>10.2210/pdb6q19/pdb</t>
  </si>
  <si>
    <t>https://doi.org/10.2210/pdb6q19/pdb</t>
  </si>
  <si>
    <t>wwPDB: 6Q19</t>
  </si>
  <si>
    <t>10.1101/2022.06.11.495771</t>
  </si>
  <si>
    <t>10.5281/zenodo.6612727</t>
  </si>
  <si>
    <t>https://doi.org/10.5281/zenodo.6612727</t>
  </si>
  <si>
    <t>Monod supporting data | Zenodo</t>
  </si>
  <si>
    <t>10.7936/jznj-s510</t>
  </si>
  <si>
    <t>wustl.lib</t>
  </si>
  <si>
    <t>https://doi.org/10.7936/jznj-s510</t>
  </si>
  <si>
    <t>CRISM-based High Spatial Resolution Thermal Inertia Mapping along Curiosity's Traverses in Gale Crater</t>
  </si>
  <si>
    <t>10.5281/zenodo.6324330</t>
  </si>
  <si>
    <t>https://doi.org/10.5281/zenodo.6324330</t>
  </si>
  <si>
    <t>Shapefiles for Glen Torridon Bedrock Ridges, Ripples, Transverse Aeolian Ridges, Wavelength, and Topographic Profiles | Zenodo</t>
  </si>
  <si>
    <t>10.5281/zenodo.6514934</t>
  </si>
  <si>
    <t>https://doi.org/10.5281/zenodo.6514934</t>
  </si>
  <si>
    <t>Modeling output for "Orbital and In-Situ Investigation of Periodic Bedrock Ridges in Glen Torridon, Gale Crater, Mars" | Zenodo</t>
  </si>
  <si>
    <t>10.1029/2021jf006392</t>
  </si>
  <si>
    <t>10.22002/D1.8962</t>
  </si>
  <si>
    <t>https://doi.org/10.22002/D1.8962</t>
  </si>
  <si>
    <t>River floc data extracted from a river suspended sediment concentration-depth profile data compilation</t>
  </si>
  <si>
    <t>10.1109/tgrs.2022.3168509</t>
  </si>
  <si>
    <t>10.5281/zenodo.6360749</t>
  </si>
  <si>
    <t>https://doi.org/10.5281/zenodo.6360749</t>
  </si>
  <si>
    <t>Data for Yunjun et al. (2022) on SAR Range Geolocation | Zenodo</t>
  </si>
  <si>
    <t>10.22002/D1.20101</t>
  </si>
  <si>
    <t>https://doi.org/10.22002/D1.20101</t>
  </si>
  <si>
    <t>Murray-Stimson Contact</t>
  </si>
  <si>
    <t>10.1038/s41467-022-30752-3</t>
  </si>
  <si>
    <t>10.5281/zenodo.6112399</t>
  </si>
  <si>
    <t>https://doi.org/10.5281/zenodo.6112399</t>
  </si>
  <si>
    <t>DelMaestroGroup/papers-code-preplated-nanopores-scattering: Submission release | Zenodo</t>
  </si>
  <si>
    <t>10.5281/zenodo.6012498</t>
  </si>
  <si>
    <t>https://doi.org/10.5281/zenodo.6012498</t>
  </si>
  <si>
    <t>Quantum Monte Carlo data for 4He inside Ar-Preplated MCM-41 Nanopores | Zenodo</t>
  </si>
  <si>
    <t>10.1038/nature25009</t>
  </si>
  <si>
    <t>Data associated with Stolper and Keller (2018)</t>
  </si>
  <si>
    <t>https://doi.org/10.1038/nature25009</t>
  </si>
  <si>
    <t>A record of deep-ocean dissolved O2 from the oxidation state of iron in submarine basalts | Nature</t>
  </si>
  <si>
    <t>10.1038/s41597-022-01346-x</t>
  </si>
  <si>
    <t>10.22002/D1.2129</t>
  </si>
  <si>
    <t>https://doi.org/10.22002/D1.2129</t>
  </si>
  <si>
    <t>Artifacts of GriddingMachine.jl (v0.2) for land modeling</t>
  </si>
  <si>
    <t>10.1038/s41586-022-04749-3</t>
  </si>
  <si>
    <t>10.22002/D1.2155</t>
  </si>
  <si>
    <t>https://doi.org/10.22002/D1.2155</t>
  </si>
  <si>
    <t>Data set for "Intermittent lab earthquakes in dynamically weakening fault gouge"</t>
  </si>
  <si>
    <t>10.1038/s41586-022-04605-4</t>
  </si>
  <si>
    <t>10.5281/zenodo.5949440</t>
  </si>
  <si>
    <t>https://doi.org/10.5281/zenodo.5949440</t>
  </si>
  <si>
    <t>Synergistic HNO3â€“H2SO4â€“NH3 upper tropospheric particle formation: data resources &amp; code | Zenodo</t>
  </si>
  <si>
    <t>10.1038/s41594-022-00774-y</t>
  </si>
  <si>
    <t>10.2210/pdb7K3C/pdb</t>
  </si>
  <si>
    <t>https://doi.org/10.2210/pdb7K3C/pdb</t>
  </si>
  <si>
    <t>wwPDB: 7K3C</t>
  </si>
  <si>
    <t>10.2210/pdb7K3X/pdb</t>
  </si>
  <si>
    <t>https://doi.org/10.2210/pdb7K3X/pdb</t>
  </si>
  <si>
    <t>wwPDB: 7K3X</t>
  </si>
  <si>
    <t>10.2210/pdb7K3Y/pdb</t>
  </si>
  <si>
    <t>https://doi.org/10.2210/pdb7K3Y/pdb</t>
  </si>
  <si>
    <t>wwPDB: 7K3Y</t>
  </si>
  <si>
    <t>10.1093/mnras/stac756</t>
  </si>
  <si>
    <t>10.5281/zenodo.5069119</t>
  </si>
  <si>
    <t>https://doi.org/10.5281/zenodo.5069119</t>
  </si>
  <si>
    <t>25 new long-term variables in the GX 339-4 field: two years of MeerKAT monitoring | Zenodo</t>
  </si>
  <si>
    <t>10.1038/s43017-022-00282-z</t>
  </si>
  <si>
    <t>10.4211/hs.fa5503b04af343ffbaf33d5a15cb2579</t>
  </si>
  <si>
    <t>Consortium of Universities for the Advancement of Hydrologic Science, Inc. (CUAHSI)</t>
  </si>
  <si>
    <t>https://doi.org/10.4211/hs.fa5503b04af343ffbaf33d5a15cb2579</t>
  </si>
  <si>
    <t>Alluvial River Bankfull Hydraulic Geometry | CUAHSI HydroShare</t>
  </si>
  <si>
    <t>10.18434/mds2-2388</t>
  </si>
  <si>
    <t>NIST Data Publicaion</t>
  </si>
  <si>
    <t>nist.admin</t>
  </si>
  <si>
    <t>https://doi.org/10.18434/mds2-2388</t>
  </si>
  <si>
    <t>10.22002/D1.1985</t>
  </si>
  <si>
    <t>CLARS-FTS XGHGs Dataset (2011-2020)</t>
  </si>
  <si>
    <t>https://doi.org/10.22002/D1.1985</t>
  </si>
  <si>
    <t>10.5281/zenodo.6415289</t>
  </si>
  <si>
    <t>https://doi.org/10.5281/zenodo.6415289</t>
  </si>
  <si>
    <t>Supplementary Data &amp; Software for "Balancing the marine sulfur cycle", Johnson &amp; Adkins (submitted) | Zenodo</t>
  </si>
  <si>
    <t>10.1038/s41592-022-01484-5</t>
  </si>
  <si>
    <t>10.5281/zenodo.6406820</t>
  </si>
  <si>
    <t>https://doi.org/10.5281/zenodo.6406820</t>
  </si>
  <si>
    <t>HohlbeinLab/OpenMicroscopy: V01_release | Zenodo</t>
  </si>
  <si>
    <t>10.1038/s41467-021-20924-y</t>
  </si>
  <si>
    <t>10.5281/zenodo.3995021</t>
  </si>
  <si>
    <t>https://doi.org/10.5281/zenodo.3995021</t>
  </si>
  <si>
    <t>CO2 Reduction Tafel Dataset for Bayesian Data Analysis | Zenodo</t>
  </si>
  <si>
    <t>10.1126/science.abo6587</t>
  </si>
  <si>
    <t>10.5281/zenodo.6462687</t>
  </si>
  <si>
    <t>https://doi.org/10.5281/zenodo.6462687</t>
  </si>
  <si>
    <t>Quantum Optimization of Maximum Independent Set using Rydberg Atom Arrays | Zenodo</t>
  </si>
  <si>
    <t>10.1093/restud/rdac006</t>
  </si>
  <si>
    <t>10.5281/zenodo.5896606</t>
  </si>
  <si>
    <t>https://doi.org/10.5281/zenodo.5896606</t>
  </si>
  <si>
    <t>Replication Package for: Yogurts Choose Consumers? Estimation of Random-Utility Models via Two-Sided Matching | Zenodo</t>
  </si>
  <si>
    <t>10.1073/pnas.2118483119</t>
  </si>
  <si>
    <t>10.22002/D1.20077</t>
  </si>
  <si>
    <t>https://doi.org/10.22002/D1.20077</t>
  </si>
  <si>
    <t>3D Imaging for the Quantification of Spatial Patterns in Microbiota of the Intestinal Mucosa</t>
  </si>
  <si>
    <t>10.1029/2021JD035701</t>
  </si>
  <si>
    <t>10.3334/ORNLDAAC/1581</t>
  </si>
  <si>
    <t>https://doi.org/10.3334/ORNLDAAC/1581</t>
  </si>
  <si>
    <t>ATom: Merged Atmospheric Chemistry, Trace Gases, and Aerosols, https://doi.org/10.3334/ORNLDAAC/1581</t>
  </si>
  <si>
    <t>10.5194/acp-22-4253-2022</t>
  </si>
  <si>
    <t>10.5067/Aircraft/SEAC4RS/Aerosol-TraceGas-Cloud</t>
  </si>
  <si>
    <t>https://doi.org/10.5067/Aircraft/SEAC4RS/Aerosol-TraceGas-Cloud</t>
  </si>
  <si>
    <t xml:space="preserve">NASA LaRC Airborne Science Data for Atmospheric Composition </t>
  </si>
  <si>
    <t>10.1073/pnas.2117399119</t>
  </si>
  <si>
    <t>10.6078/D1FM75</t>
  </si>
  <si>
    <t>cdl.ucb</t>
  </si>
  <si>
    <t>https://doi.org/10.6078/D1FM75</t>
  </si>
  <si>
    <t>Dryad | Data -- Supporting data for: Estimate of OH trends over one decade in North American cities</t>
  </si>
  <si>
    <t>10.1038/s41586-022-04679-0</t>
  </si>
  <si>
    <t>10.17189/1522646</t>
  </si>
  <si>
    <t>nasapds.nasapds</t>
  </si>
  <si>
    <t>https://doi.org/10.17189/1522646</t>
  </si>
  <si>
    <t>PDS: Bundle Information</t>
  </si>
  <si>
    <t>10.1029/2021gl096699</t>
  </si>
  <si>
    <t>10.6075/J0W0963R</t>
  </si>
  <si>
    <t>cdl.ucsd</t>
  </si>
  <si>
    <t>https://doi.org/10.6075/J0W0963R</t>
  </si>
  <si>
    <t>Data from: A Broadband View of the Sea Surface Height Wavenumber Spectrum | Library Digital Collections | UC San Diego Library</t>
  </si>
  <si>
    <t>10.1002/essoar.10510937.2</t>
  </si>
  <si>
    <t>10.22002/D1.20052</t>
  </si>
  <si>
    <t>https://doi.org/10.22002/D1.20052</t>
  </si>
  <si>
    <t>Data for "A Library of Large-eddy Simulations Forced by Global Climate Models"</t>
  </si>
  <si>
    <t>10.5281/zenodo.5076119</t>
  </si>
  <si>
    <t>https://doi.org/10.5281/zenodo.5076119</t>
  </si>
  <si>
    <t>The daily-resolved Southern Ocean mixed layer: regional contrasts assessed using glider observations | Zenodo</t>
  </si>
  <si>
    <t>10.5281/zenodo.5079763</t>
  </si>
  <si>
    <t>https://doi.org/10.5281/zenodo.5079763</t>
  </si>
  <si>
    <t>Data used in "The daily-resolved Southern Ocean mixed layer: regional contrasts assessed using glider observations" | Zenodo</t>
  </si>
  <si>
    <t>10.1029/2021gl097211</t>
  </si>
  <si>
    <t>10.25914/608097cb3433f</t>
  </si>
  <si>
    <t>ardcx.nci</t>
  </si>
  <si>
    <t>https://doi.org/10.25914/608097cb3433f</t>
  </si>
  <si>
    <t>NCI Data Catalogue - NCI Data Catalogue</t>
  </si>
  <si>
    <t>10.1126/science.abm8386</t>
  </si>
  <si>
    <t>10.25349/D9G892</t>
  </si>
  <si>
    <t>cdl.ucsb</t>
  </si>
  <si>
    <t>https://doi.org/10.25349/D9G892</t>
  </si>
  <si>
    <t>Dryad | Data -- Isospin magnetism and spin-polarized superconductivity in Bernal bilayer graphene</t>
  </si>
  <si>
    <t>10.1038/s42256-022-00441-3</t>
  </si>
  <si>
    <t>10.5281/zenodo.5055454</t>
  </si>
  <si>
    <t>https://doi.org/10.5281/zenodo.5055454</t>
  </si>
  <si>
    <t>Unsupervised New Physics detection at 40 MHz: LQ -&gt; b tau Signal Benchmark Dataset | Zenodo</t>
  </si>
  <si>
    <t>10.5281/zenodo.5046446</t>
  </si>
  <si>
    <t>https://doi.org/10.5281/zenodo.5046446</t>
  </si>
  <si>
    <t>Unsupervised New Physics detection at 40 MHz: A -&gt; 4 leptons Signal Benchmark Dataset | Zenodo</t>
  </si>
  <si>
    <t>10.5281/zenodo.5061633</t>
  </si>
  <si>
    <t>https://doi.org/10.5281/zenodo.5061633</t>
  </si>
  <si>
    <t>Unsupervised New Physics detection at 40 MHz: h^0 -&gt; tau tau Signal Benchmark Dataset | Zenodo</t>
  </si>
  <si>
    <t>10.5281/zenodo.5061688</t>
  </si>
  <si>
    <t>https://doi.org/10.5281/zenodo.5061688</t>
  </si>
  <si>
    <t>Unsupervised New Physics detection at 40 MHz: h+ -&gt; tau nu Signal Benchmark Dataset | Zenodo</t>
  </si>
  <si>
    <t>10.5281/zenodo.5046389</t>
  </si>
  <si>
    <t>https://doi.org/10.5281/zenodo.5046389</t>
  </si>
  <si>
    <t>Unsupervised New Physics detection at 40 MHz: Training Dataset | Zenodo</t>
  </si>
  <si>
    <t>10.5281/zenodo.58766</t>
  </si>
  <si>
    <t>https://doi.org/10.5281/zenodo.58766</t>
  </si>
  <si>
    <t>SESNtemple: First Public Release | Zenodo</t>
  </si>
  <si>
    <t>10.1126/sciadv.abl6037</t>
  </si>
  <si>
    <t>10.17605/OSF.IO/XEJCA</t>
  </si>
  <si>
    <t>https://doi.org/10.17605/OSF.IO/XEJCA</t>
  </si>
  <si>
    <t>OSF | Data for: Saccade-related neural communication in the human medial temporal lobe is modulated by the social relevance of stimuli</t>
  </si>
  <si>
    <t>10.1038/s41598-022-08732-w</t>
  </si>
  <si>
    <t>10.5281/zenodo.6350691</t>
  </si>
  <si>
    <t>https://doi.org/10.5281/zenodo.6350691</t>
  </si>
  <si>
    <t>Experimental Seismic Data Obtained Using a 3D-Printed Model of the Los Angeles Basin Structure | Zenodo</t>
  </si>
  <si>
    <t>10.1029/2021jb022990</t>
  </si>
  <si>
    <t>10.7283/ESJY-V915</t>
  </si>
  <si>
    <t>https://doi.org/10.7283/ESJY-V915</t>
  </si>
  <si>
    <t>Galapagos GPS Network - GV01-GV01 P.S. - GPS/GNSS Observations Dataset | Data | UNAVCO</t>
  </si>
  <si>
    <t>10.7283/FE83-C961</t>
  </si>
  <si>
    <t>https://doi.org/10.7283/FE83-C961</t>
  </si>
  <si>
    <t>Galapagos GPS Network - GV02-GV02 P.S. - GPS/GNSS Observations Dataset | Data | UNAVCO</t>
  </si>
  <si>
    <t>10.7283/T5N58JM5</t>
  </si>
  <si>
    <t>https://doi.org/10.7283/T5N58JM5</t>
  </si>
  <si>
    <t>Galapagos GPS Network - GV03-GV03 P.S. - GPS/GNSS Observations Dataset | Data | UNAVCO</t>
  </si>
  <si>
    <t>10.7283/FY2B-DV40</t>
  </si>
  <si>
    <t>https://doi.org/10.7283/FY2B-DV40</t>
  </si>
  <si>
    <t>10.7283/HB35-V642</t>
  </si>
  <si>
    <t>https://doi.org/10.7283/HB35-V642</t>
  </si>
  <si>
    <t>Galapagos GPS Network - GV04-GV04 P.S. - GPS/GNSS Observations Dataset | Data | UNAVCO</t>
  </si>
  <si>
    <t>10.7283/QBZB-Z543</t>
  </si>
  <si>
    <t>https://doi.org/10.7283/QBZB-Z543</t>
  </si>
  <si>
    <t>Galapagos GPS Network - GV05-GV05 P.S. - GPS/GNSS Observations Dataset | Data | UNAVCO</t>
  </si>
  <si>
    <t>10.7283/T5M61HHS</t>
  </si>
  <si>
    <t>https://doi.org/10.7283/T5M61HHS</t>
  </si>
  <si>
    <t>Galapagos GPS Network - GV06-GV06 P.S. - GPS/GNSS Observations Dataset | Data | UNAVCO</t>
  </si>
  <si>
    <t>10.7283/61RQ-0887</t>
  </si>
  <si>
    <t>https://doi.org/10.7283/61RQ-0887</t>
  </si>
  <si>
    <t>10.7283/WSXX-VM46</t>
  </si>
  <si>
    <t>https://doi.org/10.7283/WSXX-VM46</t>
  </si>
  <si>
    <t>Galapagos GPS Network - GV07-GV07 P.S. - GPS/GNSS Observations Dataset | Data | UNAVCO</t>
  </si>
  <si>
    <t>10.7283/T5CN725H</t>
  </si>
  <si>
    <t>https://doi.org/10.7283/T5CN725H</t>
  </si>
  <si>
    <t>Galapagos GPS Network - GV08-GV08 P.S. - GPS/GNSS Observations Dataset | Data | UNAVCO</t>
  </si>
  <si>
    <t>10.7283/GY33-F024</t>
  </si>
  <si>
    <t>https://doi.org/10.7283/GY33-F024</t>
  </si>
  <si>
    <t>Galapagos GPS Network  - GV08-GV08 P.S. - GPS/GNSS Observations Dataset | Data | UNAVCO</t>
  </si>
  <si>
    <t>10.7283/XZAA-W505</t>
  </si>
  <si>
    <t>https://doi.org/10.7283/XZAA-W505</t>
  </si>
  <si>
    <t>Galapagos GPS Network - GV09-GV09 - Sierra Negra P.S. - GPS/GNSS Observations Dataset | Data | UNAVCO</t>
  </si>
  <si>
    <t>10.7283/T5445JQC</t>
  </si>
  <si>
    <t>https://doi.org/10.7283/T5445JQC</t>
  </si>
  <si>
    <t>Galapagos GPS Network - GV10-GV10 -  Sierra Negra P.S. - GPS/GNSS Observations Dataset | Data | UNAVCO</t>
  </si>
  <si>
    <t>10.7283/S8FW-YS19</t>
  </si>
  <si>
    <t>https://doi.org/10.7283/S8FW-YS19</t>
  </si>
  <si>
    <t>Galapagos GPS Network  - GV10-GV10 - Sierra Negra P.S. - GPS/GNSS Observations Dataset | Data | UNAVCO</t>
  </si>
  <si>
    <t>10.1038/s41586-021-04378-2</t>
  </si>
  <si>
    <t>10.6084/m9.figshare.17287361</t>
  </si>
  <si>
    <t>https://doi.org/10.6084/m9.figshare.17287361</t>
  </si>
  <si>
    <t>XRD Data Immoor et al</t>
  </si>
  <si>
    <t>10.1038/s41550-021-01569-9</t>
  </si>
  <si>
    <t>10.5281/zenodo.5666802</t>
  </si>
  <si>
    <t>https://doi.org/10.5281/zenodo.5666802</t>
  </si>
  <si>
    <t>Burst timescales and luminosities as links between young pulsars and fast radio bursts Dataset | Zenodo</t>
  </si>
  <si>
    <t>10.5194/cp-18-233-2022</t>
  </si>
  <si>
    <t>10.25850/nioz/7b.b.2c</t>
  </si>
  <si>
    <t>https://doi.org/10.25850/nioz/7b.b.2c</t>
  </si>
  <si>
    <t>Co-evolution of the terrestrial and aquatic ecosystem in the Holocene Baltic Sea - DOI</t>
  </si>
  <si>
    <t>10.5281/zenodo.5778151</t>
  </si>
  <si>
    <t>https://doi.org/10.5281/zenodo.5778151</t>
  </si>
  <si>
    <t>wandastratford/IODP371_data_repository: IODP371_borehole_ties_to_seismic_repository | Zenodo</t>
  </si>
  <si>
    <t>10.1093/qje/qjab031</t>
  </si>
  <si>
    <t>10.7910/DVN/PYQXAD</t>
  </si>
  <si>
    <t>Data and code replicating the tables and figures</t>
  </si>
  <si>
    <t>https://doi.org/10.7910/DVN/PYQXAD</t>
  </si>
  <si>
    <t>Replication Data for: 'Efficient Coding and Risky Choice' - The Quarterly Journal of Economics Dataverse</t>
  </si>
  <si>
    <t>10.1029/2022gl098100</t>
  </si>
  <si>
    <t>10.17605/OSF.IO/RDEVH</t>
  </si>
  <si>
    <t>https://doi.org/10.17605/OSF.IO/RDEVH</t>
  </si>
  <si>
    <t>OSF | Carbonate-associated phosphate in Archean shallow marine environments</t>
  </si>
  <si>
    <t>10.22002/D1.20035</t>
  </si>
  <si>
    <t>https://doi.org/10.22002/D1.20035</t>
  </si>
  <si>
    <t>Cross-correlation profile along Ridgecrest DAS</t>
  </si>
  <si>
    <t>10.1101/2022.03.02.22271724</t>
  </si>
  <si>
    <t>10.22002/D1.20049</t>
  </si>
  <si>
    <t>https://doi.org/10.22002/D1.20049</t>
  </si>
  <si>
    <t>Longitudinal SARS-CoV-2 Viral Loads</t>
  </si>
  <si>
    <t>10.1111/gcb.16151</t>
  </si>
  <si>
    <t>10.6084/m9.figshare.19251593</t>
  </si>
  <si>
    <t>https://doi.org/10.6084/m9.figshare.19251593</t>
  </si>
  <si>
    <t>Methane production controls in a young thermokarst lake formed by abrupt permafrost thaw</t>
  </si>
  <si>
    <t>10.1002/hipo.23412</t>
  </si>
  <si>
    <t>10.17605/OSF.IO/HV7JA</t>
  </si>
  <si>
    <t>https://doi.org/10.17605/OSF.IO/HV7JA</t>
  </si>
  <si>
    <t>OSF | A NWB-based Dataset and Processing Pipeline of Human Single-Neuron Activity During a Declarative Memory Task</t>
  </si>
  <si>
    <t>10.1038/s41467-022-28543-x</t>
  </si>
  <si>
    <t>10.22002/D1.8975</t>
  </si>
  <si>
    <t>https://doi.org/10.22002/D1.8975</t>
  </si>
  <si>
    <t>Density of States Prediction for Materials Discovery via Contrastive Learning from Probabilistic Embeddings</t>
  </si>
  <si>
    <t>10.1038/s41561-021-00886-y</t>
  </si>
  <si>
    <t>10.5281/zenodo.5760095</t>
  </si>
  <si>
    <t>https://doi.org/10.5281/zenodo.5760095</t>
  </si>
  <si>
    <t>PIGEON: A model for the evolution of atmospheric nitrogen on Mars. | Zenodo</t>
  </si>
  <si>
    <t>10.1029/2021gl096937</t>
  </si>
  <si>
    <t>10.5281/zenodo.6026615</t>
  </si>
  <si>
    <t>https://doi.org/10.5281/zenodo.6026615</t>
  </si>
  <si>
    <t>Mulu Borneo stalagmite SC02 d18O and d13C 19.5-10.7 ky BP | Zenodo</t>
  </si>
  <si>
    <t>10.1073/pnas.2109502119</t>
  </si>
  <si>
    <t>10.5281/zenodo.5275157</t>
  </si>
  <si>
    <t>https://doi.org/10.5281/zenodo.5275157</t>
  </si>
  <si>
    <t>Source data for "Glacial isostatic adjustment directed incision of the Channeled Scabland by ice-age megafloods" | Zenodo</t>
  </si>
  <si>
    <t>10.1002/essoar.10510465.1</t>
  </si>
  <si>
    <t>10.5281/zenodo.5839026</t>
  </si>
  <si>
    <t>https://doi.org/10.5281/zenodo.5839026</t>
  </si>
  <si>
    <t>Data and scripts for manuscript "Full-field modeling of heat transfer in asteroid regolith 2: Effects of porosity" | Zenodo</t>
  </si>
  <si>
    <t>10.1002/essoar.10510458.2</t>
  </si>
  <si>
    <t>10.1029/2021gc010046</t>
  </si>
  <si>
    <t>10.5281/zenodo.5579225</t>
  </si>
  <si>
    <t>https://doi.org/10.5281/zenodo.5579225</t>
  </si>
  <si>
    <t>PennyWieser/G3-Kil2018-Evolved-MIs: V.1 | Zenodo</t>
  </si>
  <si>
    <t>10.1029/2021gc009986</t>
  </si>
  <si>
    <t>10.5281/zenodo.5722457</t>
  </si>
  <si>
    <t>https://doi.org/10.5281/zenodo.5722457</t>
  </si>
  <si>
    <t>bachidester/LithophileElements: Release of Lithophile Element Supplemental Tables | Zenodo</t>
  </si>
  <si>
    <t>10.1111/sed.12967</t>
  </si>
  <si>
    <t>10.17605/OSF.IO/WB7UK</t>
  </si>
  <si>
    <t>https://doi.org/10.17605/OSF.IO/WB7UK</t>
  </si>
  <si>
    <t>OSF | Giant stromatolites of the Green River Formation, LaClede Bed, Laney Member, Sand Wash Basin</t>
  </si>
  <si>
    <t>10.1038/s41590-021-01121-x</t>
  </si>
  <si>
    <t>10.17632/dr5fkgtrb6</t>
  </si>
  <si>
    <t>bl.mendeley</t>
  </si>
  <si>
    <t>https://doi.org/10.17632/dr5fkgtrb6</t>
  </si>
  <si>
    <t>The immunoregulatory landscape of human tuberculosis in tissue and blood - Mendeley Data</t>
  </si>
  <si>
    <t>10.1038/s41598-022-11549-2</t>
  </si>
  <si>
    <t>10.6084/m9.figshare.15132468.v1</t>
  </si>
  <si>
    <t>https://doi.org/10.6084/m9.figshare.15132468.v1</t>
  </si>
  <si>
    <t>Simulated Outcomes following Carotid Artery Laceration</t>
  </si>
  <si>
    <t>10.22002/D1.2135</t>
  </si>
  <si>
    <t>https://doi.org/10.22002/D1.2135</t>
  </si>
  <si>
    <t>Shear velocity model measured by Ridgecrest DAS</t>
  </si>
  <si>
    <t>10.5281/zenodo.5806388</t>
  </si>
  <si>
    <t>https://doi.org/10.5281/zenodo.5806388</t>
  </si>
  <si>
    <t>Supplementary data for: "Historical glacier change on Svalbard predicts doubling of mass loss by 2100" | Zenodo</t>
  </si>
  <si>
    <t>10.1038/s41467-022-29433-y</t>
  </si>
  <si>
    <t>10.5281/zenodo.6338697</t>
  </si>
  <si>
    <t>https://doi.org/10.5281/zenodo.6338697</t>
  </si>
  <si>
    <t>A theory of cortical map formation in the visual brain | Zenodo</t>
  </si>
  <si>
    <t>10.1029/2021gl093407</t>
  </si>
  <si>
    <t>10.6084/m9.figshare.14221682</t>
  </si>
  <si>
    <t>https://doi.org/10.6084/m9.figshare.14221682</t>
  </si>
  <si>
    <t>Supplementary table.xlsx</t>
  </si>
  <si>
    <t>10.22002/D1.2176</t>
  </si>
  <si>
    <t>https://doi.org/10.22002/D1.2176</t>
  </si>
  <si>
    <t>Data accompanying "Evidence for deposition of chloride on Mars from small-volume surface water events into the Late Hesperian-Early Amazonian"</t>
  </si>
  <si>
    <t>10.1029/2021JB023780</t>
  </si>
  <si>
    <t>10.1016/j.neuron.2021.12.002</t>
  </si>
  <si>
    <t>10.17632/w25zm9cn6x.1</t>
  </si>
  <si>
    <t>https://doi.org/10.17632/w25zm9cn6x.1</t>
  </si>
  <si>
    <t>Make war not love: the neural substrate underlying a state-dependent switch in female social behavior. Liu et al. - Mendeley Data</t>
  </si>
  <si>
    <t>10.1016/j.margeo.2021.106716</t>
  </si>
  <si>
    <t>10.6084/m9.figshare.16832056</t>
  </si>
  <si>
    <t>https://doi.org/10.6084/m9.figshare.16832056</t>
  </si>
  <si>
    <t>X-rar diffraction dataset of ironstones from the summit of Rio Grande Rise, Southwest Atlantic Ocean</t>
  </si>
  <si>
    <t>10.1038/s41561-021-00862-6</t>
  </si>
  <si>
    <t>10.22002/D1.2150</t>
  </si>
  <si>
    <t>https://doi.org/10.22002/D1.2150</t>
  </si>
  <si>
    <t>Data set for manuscript "Dynamics of the abrupt change in Pacific Plate motion around 50 Ma"</t>
  </si>
  <si>
    <t>10.5285/a4070f5d-2064-4caf-a82c-79a786d6af9e</t>
  </si>
  <si>
    <t>bl.nerc</t>
  </si>
  <si>
    <t>https://doi.org/10.5285/a4070f5d-2064-4caf-a82c-79a786d6af9e</t>
  </si>
  <si>
    <t>Geochemical Data for the Olla and Nebo-Hemphill Oil Fields, Louisiana | NGDC Cited Data | National Geoscience Data Centre (NGDC) | Our data | British Geological Survey (BGS)</t>
  </si>
  <si>
    <t>10.1088/2632-2153/ac5385</t>
  </si>
  <si>
    <t>10.5281/zenodo.5121514</t>
  </si>
  <si>
    <t>https://doi.org/10.5281/zenodo.5121514</t>
  </si>
  <si>
    <t>Source-Agnostic Gravitational-Wave Detection with Recurrent Autoencoders: H1 detector | Zenodo</t>
  </si>
  <si>
    <t>10.5281/zenodo.5121510</t>
  </si>
  <si>
    <t>https://doi.org/10.5281/zenodo.5121510</t>
  </si>
  <si>
    <t>Source-Agnostic Gravitational-Wave Detection with Recurrent Autoencoders: L1 detector | Zenodo</t>
  </si>
  <si>
    <t>10.5281/zenodo.5772814</t>
  </si>
  <si>
    <t>https://doi.org/10.5281/zenodo.5772814</t>
  </si>
  <si>
    <t>Source-Agnostic Gravitational-Wave Detection with Recurrent Autoencoders: BBH Dataset | Zenodo</t>
  </si>
  <si>
    <t>10.5281/zenodo.5773513</t>
  </si>
  <si>
    <t>https://doi.org/10.5281/zenodo.5773513</t>
  </si>
  <si>
    <t>Source-Agnostic Gravitational-Wave Detection with Recurrent Autoencoders: BNS Dataset | Zenodo</t>
  </si>
  <si>
    <t>10.1101/2021.05.13.444042</t>
  </si>
  <si>
    <t>10.22002/D1.1915</t>
  </si>
  <si>
    <t>Data: processed scRNAseq 10x data</t>
  </si>
  <si>
    <t>https://doi.org/10.22002/D1.1915</t>
  </si>
  <si>
    <t>10.22002/D1.1900</t>
  </si>
  <si>
    <t>Data: processed SMARTseq data</t>
  </si>
  <si>
    <t>https://doi.org/10.22002/D1.1900</t>
  </si>
  <si>
    <t>10.22002/D1.1905</t>
  </si>
  <si>
    <t>Data: raw rheology video data</t>
  </si>
  <si>
    <t>https://doi.org/10.22002/D1.1905</t>
  </si>
  <si>
    <t>10.22002/D1.1914</t>
  </si>
  <si>
    <t>Data: transcriptome data</t>
  </si>
  <si>
    <t>https://doi.org/10.22002/D1.1914</t>
  </si>
  <si>
    <t>10.22002/D1.1917</t>
  </si>
  <si>
    <t>Data: RNAi experiments, survival assays, in vitro</t>
  </si>
  <si>
    <t>https://doi.org/10.22002/D1.1917</t>
  </si>
  <si>
    <t>10.22002/D1.1916</t>
  </si>
  <si>
    <t>Data: alignment and tree fasta files</t>
  </si>
  <si>
    <t>https://doi.org/10.22002/D1.1916</t>
  </si>
  <si>
    <t>Data set V related to "Evolutionary assembly of cooperating cell types in a multi-compound chemical defense system"</t>
  </si>
  <si>
    <t>10.1073/pnas.2023433118</t>
  </si>
  <si>
    <t>10.22002/D1.1667</t>
  </si>
  <si>
    <t>https://doi.org/10.22002/D1.1667</t>
  </si>
  <si>
    <t>Dynamic rupture initiation and propagation in a fluid-injection laboratory setup with diagnostics across multiple temporal scales</t>
  </si>
  <si>
    <t>10.1093/mnras/stac1441</t>
  </si>
  <si>
    <t>10.5281/zenodo.6561483</t>
  </si>
  <si>
    <t>https://doi.org/10.5281/zenodo.6561483</t>
  </si>
  <si>
    <t>Table of Individual MMT Hectochelle Observations of the Triangulum II Field | Zenodo</t>
  </si>
  <si>
    <t>10.1038/s41586-021-04354-w</t>
  </si>
  <si>
    <t>10.5281/zenodo.5708237</t>
  </si>
  <si>
    <t>https://doi.org/10.5281/zenodo.5708237</t>
  </si>
  <si>
    <t>Data Sets and plotting scripts supporting Kirsten et al. 2022, DOI: 10.1038/s41586-021-04354-w | Zenodo</t>
  </si>
  <si>
    <t>10.5194/gchron-3-395-2021</t>
  </si>
  <si>
    <t>10.26022/IEDA/112019</t>
  </si>
  <si>
    <t>Data availabllity: Elemental analyses and helium isotope data (accessed at the EarthChem data repository)</t>
  </si>
  <si>
    <t>tib.ldeo</t>
  </si>
  <si>
    <t>https://doi.org/10.26022/IEDA/112019</t>
  </si>
  <si>
    <t>10.17612/hehj-w597</t>
  </si>
  <si>
    <t>Data availabllity: MicroCT scans (accessed at the Digital Rocks Portal)</t>
  </si>
  <si>
    <t>tdl.digitalrocks</t>
  </si>
  <si>
    <t>https://doi.org/10.17612/hehj-w597</t>
  </si>
  <si>
    <t xml:space="preserve"> Detrital magnetite grains scanned to detect inclusions for cosmogenic 3He exposure dating - Project - Digital Rocks</t>
  </si>
  <si>
    <t>10.1038/s41567-021-01492-w</t>
  </si>
  <si>
    <t>10.22002/D1.2202</t>
  </si>
  <si>
    <t>https://doi.org/10.22002/D1.2202</t>
  </si>
  <si>
    <t>Data for "Topological Dissipation in a Time-Multiplexed Photonic Resonator Network"</t>
  </si>
  <si>
    <t>10.1029/2021JB023519</t>
  </si>
  <si>
    <t>10.5281/zenodo.6289814</t>
  </si>
  <si>
    <t>https://doi.org/10.5281/zenodo.6289814</t>
  </si>
  <si>
    <t>Simulation Data for "Community-Driven Code Comparisons for Three-Dimensional Dynamic Modeling of Sequences of Earthquakes and Aseismic Slip (SEAS)" | Zenodo</t>
  </si>
  <si>
    <t>10.1016/j.gca.2021.10.005</t>
  </si>
  <si>
    <t>10.22002/D1.1921</t>
  </si>
  <si>
    <t>https://doi.org/10.22002/D1.1921</t>
  </si>
  <si>
    <t>Data for "An Internal Energy-dependent model for the GrÃ¼neisen parameter of silicate liquids"</t>
  </si>
  <si>
    <t>10.1093/gji/ggab407</t>
  </si>
  <si>
    <t>10.22002/D1.1955</t>
  </si>
  <si>
    <t>https://doi.org/10.22002/D1.1955</t>
  </si>
  <si>
    <t>Earthquake Waveforms from Curvelet-denoising Paper (Data Supplement)</t>
  </si>
  <si>
    <t>10.1007/s12678-021-00694-3</t>
  </si>
  <si>
    <t>10.22002/D1.1632</t>
  </si>
  <si>
    <t>https://doi.org/10.22002/D1.1632</t>
  </si>
  <si>
    <t>Metal oxide catalyst activity for the oxygen reduction reaction</t>
  </si>
  <si>
    <t>10.1016/j.chembiol.2021.11.005</t>
  </si>
  <si>
    <t>10.6019/PXD025167</t>
  </si>
  <si>
    <t>EMBL-EBI</t>
  </si>
  <si>
    <t>https://doi.org/10.6019/PXD025167</t>
  </si>
  <si>
    <t>ProteomeXchange Dataset PXD025167</t>
  </si>
  <si>
    <t>10.6019/PXD025225</t>
  </si>
  <si>
    <t>https://doi.org/10.6019/PXD025225</t>
  </si>
  <si>
    <t>ProteomeXchange Dataset PXD025225</t>
  </si>
  <si>
    <t>10.1038/s41467-022-30966-5</t>
  </si>
  <si>
    <t>10.6084/m9.figshare.c.5967105</t>
  </si>
  <si>
    <t>Data that support the plots within this paper and other findings</t>
  </si>
  <si>
    <t>https://doi.org/10.6084/m9.figshare.c.5967105</t>
  </si>
  <si>
    <t>Probing material absorption and optical nonlinearity of integrated photonic materials</t>
  </si>
  <si>
    <t>10.1111/gcb.15928</t>
  </si>
  <si>
    <t>10.5281/zenodo.5560918</t>
  </si>
  <si>
    <t>https://doi.org/10.5281/zenodo.5560918</t>
  </si>
  <si>
    <t>Data linked to the "Liana optical traits increase tropical forest albedo and reduce ecosystem productivity" paper | Zenodo</t>
  </si>
  <si>
    <t>10.5194/acp-21-12631-2021</t>
  </si>
  <si>
    <t>10.22002/D1.2079</t>
  </si>
  <si>
    <t>https://doi.org/10.22002/D1.2079</t>
  </si>
  <si>
    <t>Global methane inversion 2010-2017</t>
  </si>
  <si>
    <t>10.1029/2021jb022676</t>
  </si>
  <si>
    <t>10.22002/D1.2009</t>
  </si>
  <si>
    <t>https://doi.org/10.22002/D1.2009</t>
  </si>
  <si>
    <t>Oman Drilling Project Micro-Imaging Spectroscopy Data</t>
  </si>
  <si>
    <t>10.22002/D1.2141</t>
  </si>
  <si>
    <t>https://doi.org/10.22002/D1.2141</t>
  </si>
  <si>
    <t>Hydration Maps of Oman Drilling Project Holes GT1A, GT2A, and GT3A</t>
  </si>
  <si>
    <t>10.22002/D1.2142</t>
  </si>
  <si>
    <t>https://doi.org/10.22002/D1.2142</t>
  </si>
  <si>
    <t>Hydration Imaging Spectroscopy Dataset for Oman Drilling Project Holes GT1A, GT2A, and GT3A</t>
  </si>
  <si>
    <t>10.1029/2020jd033948</t>
  </si>
  <si>
    <t>10.25925/20190108</t>
  </si>
  <si>
    <t>noaa.gmd</t>
  </si>
  <si>
    <t>https://doi.org/10.25925/20190108</t>
  </si>
  <si>
    <t>10.6084/m9.figshare.c.5613197.v2</t>
  </si>
  <si>
    <t>https://doi.org/10.6084/m9.figshare.c.5613197.v2</t>
  </si>
  <si>
    <t>Unsupervised deep learning identifies semantic disentanglement in single inferotemporal face patch neurons</t>
  </si>
  <si>
    <t>10.1038/s41467-022-28424-3</t>
  </si>
  <si>
    <t>10.2210/pdb7RYU/pdb</t>
  </si>
  <si>
    <t>https://doi.org/10.2210/pdb7RYU/pdb</t>
  </si>
  <si>
    <t>wwPDB: 7RYU</t>
  </si>
  <si>
    <t>10.2210/pdb7RYV/pdb</t>
  </si>
  <si>
    <t>https://doi.org/10.2210/pdb7RYV/pdb</t>
  </si>
  <si>
    <t>wwPDB: 7RYV</t>
  </si>
  <si>
    <t>10.2210/pdb7TFN/pdb</t>
  </si>
  <si>
    <t>https://doi.org/10.2210/pdb7TFN/pdb</t>
  </si>
  <si>
    <t>wwPDB: 7TFN</t>
  </si>
  <si>
    <t>10.2210/pdb7TFO/pdb</t>
  </si>
  <si>
    <t>https://doi.org/10.2210/pdb7TFO/pdb</t>
  </si>
  <si>
    <t>wwPDB: 7TFO</t>
  </si>
  <si>
    <t>10.22002/D1.2096</t>
  </si>
  <si>
    <t>https://doi.org/10.22002/D1.2096</t>
  </si>
  <si>
    <t>Montage cryo-ET of the thin edge of a HeLa cell, dataset 1</t>
  </si>
  <si>
    <t>10.22002/D1.2099</t>
  </si>
  <si>
    <t>https://doi.org/10.22002/D1.2099</t>
  </si>
  <si>
    <t>Montage cryo-ET of the thin edge of a HeLa cell, dataset 2</t>
  </si>
  <si>
    <t>10.22002/D1.2103</t>
  </si>
  <si>
    <t>https://doi.org/10.22002/D1.2103</t>
  </si>
  <si>
    <t>Montage cryo-ET of the thin edge of a HeLa cell, dataset 3</t>
  </si>
  <si>
    <t>10.5281/zenodo.5208210</t>
  </si>
  <si>
    <t>https://doi.org/10.5281/zenodo.5208210</t>
  </si>
  <si>
    <t>reichlab/covid19-forecast-hub: release for Zenodo, 20210816 | Zenodo</t>
  </si>
  <si>
    <t>10.5281/zenodo.5208224</t>
  </si>
  <si>
    <t>covidData R package</t>
  </si>
  <si>
    <t>https://doi.org/10.5281/zenodo.5208224</t>
  </si>
  <si>
    <t>reichlab/covidData: repository release for Zenodo | Zenodo</t>
  </si>
  <si>
    <t>10.1016/j.neuron.2022.03.009</t>
  </si>
  <si>
    <t>10.5281/zenodo.6330179</t>
  </si>
  <si>
    <t>https://doi.org/10.5281/zenodo.6330179</t>
  </si>
  <si>
    <t>sarahkimwan/grasp_and_speech_decoding: | Zenodo</t>
  </si>
  <si>
    <t>10.1126/science.abm9798</t>
  </si>
  <si>
    <t>10.22002/D1.2208</t>
  </si>
  <si>
    <t>https://doi.org/10.22002/D1.2208</t>
  </si>
  <si>
    <t>Architecture of the linker-scaffold in the nuclear pore</t>
  </si>
  <si>
    <t>10.1126/science.abm9129</t>
  </si>
  <si>
    <t>10.22002/D1.2209</t>
  </si>
  <si>
    <t>https://doi.org/10.22002/D1.2209</t>
  </si>
  <si>
    <t>Architecture of the cytoplasmic face of the nuclear pore</t>
  </si>
  <si>
    <t>10.1038/s41467-021-26355-z</t>
  </si>
  <si>
    <t>10.5281/zenodo.5463202</t>
  </si>
  <si>
    <t>https://doi.org/10.5281/zenodo.5463202</t>
  </si>
  <si>
    <t>Dantong2021/Geophysical_constraints: Data of electricity demand, solar and wind capacity factors | Zenodo</t>
  </si>
  <si>
    <t>10.1130/ges02296.1</t>
  </si>
  <si>
    <t>10.1130/GEOS.S.14673861</t>
  </si>
  <si>
    <t>https://doi.org/10.1130/GEOS.S.14673861</t>
  </si>
  <si>
    <t>Supplemental Material: Detrital zircon provenance and depositional links of Mesozoic Sierra Nevada intra-arc strata</t>
  </si>
  <si>
    <t>10.17632/vp68zv9wj9.1</t>
  </si>
  <si>
    <t>https://doi.org/10.17632/vp68zv9wj9.1</t>
  </si>
  <si>
    <t>10.6019/PXD026999</t>
  </si>
  <si>
    <t>https://doi.org/10.6019/PXD026999</t>
  </si>
  <si>
    <t>10.1017/psrm.2020.35</t>
  </si>
  <si>
    <t>10.7910/DVN/4HLOZA</t>
  </si>
  <si>
    <t>https://doi.org/10.7910/DVN/4HLOZA</t>
  </si>
  <si>
    <t>Replication Data for: Conventional and Unconventional Participation in Latin America: A Hierarchical Latent Class Approach - Political Science Research and Methods (PSRM) Dataverse</t>
  </si>
  <si>
    <t>10.1038/s41566-021-00942-4</t>
  </si>
  <si>
    <t>10.6084/m9.figshare.17040335</t>
  </si>
  <si>
    <t>https://doi.org/10.6084/m9.figshare.17040335</t>
  </si>
  <si>
    <t>10.1029/2021ea001637</t>
  </si>
  <si>
    <t>10.22002/D1.2028</t>
  </si>
  <si>
    <t>https://doi.org/10.22002/D1.2028</t>
  </si>
  <si>
    <t>Tracing Carbonate Formation, Serpentinization, and Biological Materials with Micro-/Meso-Scale Infrared Imaging Spectroscopy in a Mars Analog System, Samail Ophiolite, Oman</t>
  </si>
  <si>
    <t>10.22002/D1.222</t>
  </si>
  <si>
    <t>https://doi.org/10.22002/D1.222</t>
  </si>
  <si>
    <t>Identifying and Quantifying Mineral Abundance through VSWIR Microimaging Spectroscopy: A Comparison to XRD and SEM</t>
  </si>
  <si>
    <t>10.1029/2021JF006210</t>
  </si>
  <si>
    <t>10.5281/zenodo.5541676</t>
  </si>
  <si>
    <t>https://doi.org/10.5281/zenodo.5541676</t>
  </si>
  <si>
    <t>Floc-Imaging-and-Image-Processing/FlocARAZI: Original files | Zenodo</t>
  </si>
  <si>
    <t>10.1002/admi.202101987</t>
  </si>
  <si>
    <t>10.6084/m9.figshare.16798177.v1</t>
  </si>
  <si>
    <t>https://doi.org/10.6084/m9.figshare.16798177.v1</t>
  </si>
  <si>
    <t>HDF5 files generated during HELAO hardware in the loop runs</t>
  </si>
  <si>
    <t>10.1029/2021gl095227</t>
  </si>
  <si>
    <t>10.22002/D1.1347</t>
  </si>
  <si>
    <t>https://doi.org/10.22002/D1.1347</t>
  </si>
  <si>
    <t>Ungridded TROPOMI SIF (at 740nm)</t>
  </si>
  <si>
    <t>10.22002/D1.2033</t>
  </si>
  <si>
    <t>https://doi.org/10.22002/D1.2033</t>
  </si>
  <si>
    <t>Mineral Luminescence Mask Derived from TROPOMI &amp; OCO-2 SIF data</t>
  </si>
  <si>
    <t>10.1029/2021JB022462</t>
  </si>
  <si>
    <t>10.22002/D1.1970</t>
  </si>
  <si>
    <t>https://doi.org/10.22002/D1.1970</t>
  </si>
  <si>
    <t>S-wave velocity model of Long Beach, CA</t>
  </si>
  <si>
    <t>10.1029/2021gl094514</t>
  </si>
  <si>
    <t>10.6084/m9.figshare.12919385.v1</t>
  </si>
  <si>
    <t>https://doi.org/10.6084/m9.figshare.12919385.v1</t>
  </si>
  <si>
    <t>Climate change impacts on mycorrhizae amplify nitrogen limitation on global plant growth</t>
  </si>
  <si>
    <t>10.17632/w4t3k63779.1</t>
  </si>
  <si>
    <t>https://doi.org/10.17632/w4t3k63779.1</t>
  </si>
  <si>
    <t>Moment tensor solutions of events in the 2019 Ridgecrest, California, earthquake sequence - Mendeley Data</t>
  </si>
  <si>
    <t>10.3390/rs13173524</t>
  </si>
  <si>
    <t>10.17595/20170411.001</t>
  </si>
  <si>
    <t>nies.nies</t>
  </si>
  <si>
    <t>https://doi.org/10.17595/20170411.001</t>
  </si>
  <si>
    <t>ODIAC Fossil Fuel CO2 Emissions Datasetï½œData / Resourcesï½œNational Institute for Environmental Studies</t>
  </si>
  <si>
    <t>10.1126/science.abj1966</t>
  </si>
  <si>
    <t>10.5281/zenodo.4708112</t>
  </si>
  <si>
    <t>https://doi.org/10.5281/zenodo.4708112</t>
  </si>
  <si>
    <t>Supplementary files for integrated spatial genomics in mouse brain cortex | Zenodo</t>
  </si>
  <si>
    <t>10.1038/s41467-021-26128-8</t>
  </si>
  <si>
    <t>10.26188/1655706038</t>
  </si>
  <si>
    <t>unimelb.repo1</t>
  </si>
  <si>
    <t>https://doi.org/10.26188/1655706038</t>
  </si>
  <si>
    <t>10.5194/acp-21-13131-2021</t>
  </si>
  <si>
    <t>10.7910/DVN/JWL4PK</t>
  </si>
  <si>
    <t>https://doi.org/10.7910/DVN/JWL4PK</t>
  </si>
  <si>
    <t>Indianapolis EM27/SUN Observations and Footprints for May 2016 - Harvard Dataverse</t>
  </si>
  <si>
    <t>10.5194/ejm-33-485-2021</t>
  </si>
  <si>
    <t>10.22002/D1.2050</t>
  </si>
  <si>
    <t>https://doi.org/10.22002/D1.2050</t>
  </si>
  <si>
    <t>Single-crystal NRIXS of delta-(Al,Fe)OOH</t>
  </si>
  <si>
    <t>10.1029/2021jc017363</t>
  </si>
  <si>
    <t>10.5281/zenodo.5178050</t>
  </si>
  <si>
    <t>https://doi.org/10.5281/zenodo.5178050</t>
  </si>
  <si>
    <t>Supplementary Data for "Hydrate Formation on Marine Seep Bubbles and the Implications for Water Column Methane Dissolution" | Zenodo</t>
  </si>
  <si>
    <t>10.1029/2021jb022229</t>
  </si>
  <si>
    <t>10.7936/av98-vn87</t>
  </si>
  <si>
    <t>https://doi.org/10.7936/av98-vn87</t>
  </si>
  <si>
    <t>Experimental Results of Nanoindentation in alpha-Quartz</t>
  </si>
  <si>
    <t>10.1371/journal.pone.0255926</t>
  </si>
  <si>
    <t>10.6084/m9.figshare.c.988376</t>
  </si>
  <si>
    <t>https://doi.org/10.6084/m9.figshare.c.988376</t>
  </si>
  <si>
    <t>WAY-EEG-GAL: Multi-channel EEG Recordings During 3,936 Grasp and Lift Trials with Varying Weight and Friction</t>
  </si>
  <si>
    <t>10.7717/peerj.11913</t>
  </si>
  <si>
    <t>10.6084/m9.figshare.14685429.v1</t>
  </si>
  <si>
    <t>https://doi.org/10.6084/m9.figshare.14685429.v1</t>
  </si>
  <si>
    <t>Comparative survival analyses among captive chimpanzees (Pan troglodytes) in America and Japan</t>
  </si>
  <si>
    <t>10.1029/2021gl094309</t>
  </si>
  <si>
    <t>10.5281/zenodo.5177172</t>
  </si>
  <si>
    <t>https://doi.org/10.5281/zenodo.5177172</t>
  </si>
  <si>
    <t>dbonan/bonan-et-al-2021-Geophysical-Research-Letters: bonan-et-al-2021-Geophysical-Research-Letters-v2.0.0 | Zenodo</t>
  </si>
  <si>
    <t>10.22002/D1.2023</t>
  </si>
  <si>
    <t>https://doi.org/10.22002/D1.2023</t>
  </si>
  <si>
    <t>Intermittency factors dataset to accompany Hayden et al., 2021</t>
  </si>
  <si>
    <t>10.5281/zenodo.5209239</t>
  </si>
  <si>
    <t>https://doi.org/10.5281/zenodo.5209239</t>
  </si>
  <si>
    <t>CONTENT -- Multi-context genetic modeling TWAS summary statistics | Zenodo</t>
  </si>
  <si>
    <t>10.1103/physrevd.104.063003</t>
  </si>
  <si>
    <t>10.5281/zenodo.5397808</t>
  </si>
  <si>
    <t>https://doi.org/10.5281/zenodo.5397808</t>
  </si>
  <si>
    <t>Impact of the PSR J0740+6620 radius constraint on the properties of high-density matter : Weighted  Monte Carlo samples for neutron star observables | Zenodo</t>
  </si>
  <si>
    <t>10.1038/s41550-021-01539-1</t>
  </si>
  <si>
    <t>10.5061/dryad.18931zcz9</t>
  </si>
  <si>
    <t>https://doi.org/10.5061/dryad.18931zcz9</t>
  </si>
  <si>
    <t>Dryad | Data -- Supporting data for: An exomoon survey of 70 cool giant exoplanets Kipping et al. (2021)</t>
  </si>
  <si>
    <t>10.5067/SeaBASS/EXPORTS/DATA001</t>
  </si>
  <si>
    <t>https://doi.org/10.5067/SeaBASS/EXPORTS/DATA001</t>
  </si>
  <si>
    <t>EXPORTS - SeaBASS</t>
  </si>
  <si>
    <t>10.17632/mkpgbs4hf3.4</t>
  </si>
  <si>
    <t>https://doi.org/10.17632/mkpgbs4hf3.4</t>
  </si>
  <si>
    <t>Strength and Stress Evolution of the Active Mai'iu Low-Angle Normal Fault, Data Repository - Mendeley Data</t>
  </si>
  <si>
    <t>10.1029/2021av000386</t>
  </si>
  <si>
    <t>10.5281/zenodo.4708344</t>
  </si>
  <si>
    <t>https://doi.org/10.5281/zenodo.4708344</t>
  </si>
  <si>
    <t>bps335/Arid_coastal_carbonates: V1,2 | Zenodo</t>
  </si>
  <si>
    <t>10.17172/NOMAD/2021.07.17-1</t>
  </si>
  <si>
    <t>tib.hu</t>
  </si>
  <si>
    <t>https://doi.org/10.17172/NOMAD/2021.07.17-1</t>
  </si>
  <si>
    <t>10.3390/life11080793</t>
  </si>
  <si>
    <t>10.5061/dryad.n02v6wwxj</t>
  </si>
  <si>
    <t>https://doi.org/10.5061/dryad.n02v6wwxj</t>
  </si>
  <si>
    <t>Dryad | Data -- Digital holographic microscope recordings of passive motion of small particles</t>
  </si>
  <si>
    <t>10.1039/d1ea00014d</t>
  </si>
  <si>
    <t>10.25675/10217/232634</t>
  </si>
  <si>
    <t>csu.rep1</t>
  </si>
  <si>
    <t>https://doi.org/10.25675/10217/232634</t>
  </si>
  <si>
    <t>simpleSOM models for "A Computationally Efficient Model to Represent the Chemistry, Thermodynamics, and Microphysics of Secondary Organic Aerosol (simpleSOM): Model Development and Application to alpha-pinene SOA"</t>
  </si>
  <si>
    <t>10.5281/zenodo.6540731</t>
  </si>
  <si>
    <t>https://doi.org/10.5281/zenodo.6540731</t>
  </si>
  <si>
    <t>IGM Population of HFF structures using Hi-C, laminB1 DamID, 3D HIPMAp FISH and single cell SPRITE data | Zenodo</t>
  </si>
  <si>
    <t>10.1073/pnas.2102267118</t>
  </si>
  <si>
    <t>10.22002/D1.1996</t>
  </si>
  <si>
    <t>https://doi.org/10.22002/D1.1996</t>
  </si>
  <si>
    <t>Code and Data for 'Unearthing real time 3D ant tunneling mechanics'</t>
  </si>
  <si>
    <t>10.1029/2021EA001953</t>
  </si>
  <si>
    <t>10.25573/data.15121554</t>
  </si>
  <si>
    <t>si.figshare</t>
  </si>
  <si>
    <t>https://doi.org/10.25573/data.15121554</t>
  </si>
  <si>
    <t>Final Data for Constraints on Degradation at the InSight Landing Site, Homestead Hollow, Mars, from Rock Heights and Shapes Item</t>
  </si>
  <si>
    <t>10.3389/feart.2021.702828</t>
  </si>
  <si>
    <t>10.17632/xk479zkpm8.1</t>
  </si>
  <si>
    <t>https://doi.org/10.17632/xk479zkpm8.1</t>
  </si>
  <si>
    <t>COSI-Corr Analysis of Nili Patera Dunes - Mendeley Data</t>
  </si>
  <si>
    <t>10.3334/ORNLDAAC/1747</t>
  </si>
  <si>
    <t>https://doi.org/10.3334/ORNLDAAC/1747</t>
  </si>
  <si>
    <t>ATom: Measurements from the Quantum Cascade Laser System (QCLS), https://doi.org/10.3334/ORNLDAAC/1747</t>
  </si>
  <si>
    <t>10.5194/esurf-9-755-2021</t>
  </si>
  <si>
    <t>10.6084/m9.figshare.13169498.v1</t>
  </si>
  <si>
    <t>https://doi.org/10.6084/m9.figshare.13169498.v1</t>
  </si>
  <si>
    <t>Binary Collisions Data</t>
  </si>
  <si>
    <t>10.1111/epi.17010</t>
  </si>
  <si>
    <t>10.1038/s43247-021-00234-3</t>
  </si>
  <si>
    <t>10.22002/D1.2022</t>
  </si>
  <si>
    <t>https://doi.org/10.22002/D1.2022</t>
  </si>
  <si>
    <t>Pasadena Traffic data as monitored by Distributed Acoustic Sensing</t>
  </si>
  <si>
    <t>10.1016/j.cub.2022.01.008</t>
  </si>
  <si>
    <t>10.17632/7g984jm2zc.1</t>
  </si>
  <si>
    <t>https://doi.org/10.17632/7g984jm2zc.1</t>
  </si>
  <si>
    <t>Data for Namiki et al., A population of descending neurons that regulate the flight motor of Drosophila, Current Biology - Mendeley Data</t>
  </si>
  <si>
    <t>10.22002/D1.2026</t>
  </si>
  <si>
    <t>https://doi.org/10.22002/D1.2026</t>
  </si>
  <si>
    <t>Modifications to STILT version 2 for Mars</t>
  </si>
  <si>
    <t>10.22002/D1.2025</t>
  </si>
  <si>
    <t>https://doi.org/10.22002/D1.2025</t>
  </si>
  <si>
    <t>STILT footprints of seven methane spikes and two background levels as of January 2021</t>
  </si>
  <si>
    <t>10.1029/2021jb021976</t>
  </si>
  <si>
    <t>10.22002/D1.2010</t>
  </si>
  <si>
    <t>https://doi.org/10.22002/D1.2010</t>
  </si>
  <si>
    <t>Mineral occurrence maps of Oman Drilling Project Holes GT1A, GT2A, and GT3A</t>
  </si>
  <si>
    <t>10.5194/amt-14-4507-2021</t>
  </si>
  <si>
    <t>10.22002/D1.1998</t>
  </si>
  <si>
    <t>https://doi.org/10.22002/D1.1998</t>
  </si>
  <si>
    <t>Size distribution measurement datasets of the "Spider DMA" and "LDMA" particle sizers, collected in Pasadena, CA between 16 May - 11 June 2020.</t>
  </si>
  <si>
    <t>10.1126/sciadv.abe9829</t>
  </si>
  <si>
    <t>10.5281/zenodo.4161694</t>
  </si>
  <si>
    <t>https://doi.org/10.5281/zenodo.4161694</t>
  </si>
  <si>
    <t>Dataset for "Changes in Global Terrestrial Live Biomass over the 21st Century" | Zenodo</t>
  </si>
  <si>
    <t>10.1051/0004-6361/202140578</t>
  </si>
  <si>
    <t>10.5281/zenodo.4672444</t>
  </si>
  <si>
    <t>https://doi.org/10.5281/zenodo.4672444</t>
  </si>
  <si>
    <t>Reproduction package for the paper "A search for radio emission from double-neutron star merger GW190425 using Apertif" | Zenodo</t>
  </si>
  <si>
    <t>10.1162/leon_a_01832</t>
  </si>
  <si>
    <t>10.25611/7EE9-RW96</t>
  </si>
  <si>
    <t>rice.fondren</t>
  </si>
  <si>
    <t>https://doi.org/10.25611/7EE9-RW96</t>
  </si>
  <si>
    <t>Herschel Observatory Sweep Data and Stellarium Plugin Database</t>
  </si>
  <si>
    <t>10.1126/science.abg5449</t>
  </si>
  <si>
    <t>10.5061/dryad.k3j9kd576</t>
  </si>
  <si>
    <t>https://doi.org/10.5061/dryad.k3j9kd576</t>
  </si>
  <si>
    <t>Dryad | Data -- Brine driven destruction of clay minerals in Gale crater, Mars</t>
  </si>
  <si>
    <t>10.1126/sciadv.abf4507</t>
  </si>
  <si>
    <t>10.7910/DVN/K8SN73</t>
  </si>
  <si>
    <t>https://doi.org/10.7910/DVN/K8SN73</t>
  </si>
  <si>
    <t>Methane plume detections in the Permian Basin - Harvard Dataverse</t>
  </si>
  <si>
    <t>10.1016/j.cels.2022.05.004</t>
  </si>
  <si>
    <t>10.5281/zenodo.6432083</t>
  </si>
  <si>
    <t>https://doi.org/10.5281/zenodo.6432083</t>
  </si>
  <si>
    <t>neonine2/receptor-code: Finalized publication code | Zenodo</t>
  </si>
  <si>
    <t>10.1029/2021av000395</t>
  </si>
  <si>
    <t>10.7914/SN/CI</t>
  </si>
  <si>
    <t>https://doi.org/10.7914/SN/CI</t>
  </si>
  <si>
    <t xml:space="preserve">
          FDSN: CI: Southern California Seismic Network
      </t>
  </si>
  <si>
    <t>10.7909/C3WD3xH1</t>
  </si>
  <si>
    <t>https://doi.org/10.7909/C3WD3xH1</t>
  </si>
  <si>
    <t>10.1029/2021je006828</t>
  </si>
  <si>
    <t>10.22002/D1.1971</t>
  </si>
  <si>
    <t>https://doi.org/10.22002/D1.1971</t>
  </si>
  <si>
    <t>Formation of Magnesium Carbonates on Earth and Implications for Mars - Fig. 6 dataset</t>
  </si>
  <si>
    <t>10.1038/s41557-021-00714-1</t>
  </si>
  <si>
    <t>10.2210/pdb6Q32/pdb</t>
  </si>
  <si>
    <t>https://doi.org/10.2210/pdb6Q32/pdb</t>
  </si>
  <si>
    <t>wwPDB: 6Q32</t>
  </si>
  <si>
    <t>10.1029/2021gl093048</t>
  </si>
  <si>
    <t>10.5281/zenodo.4549245</t>
  </si>
  <si>
    <t>https://doi.org/10.5281/zenodo.4549245</t>
  </si>
  <si>
    <t>bps335/OAE_platform_drowning: V1.1 | Zenodo</t>
  </si>
  <si>
    <t>10.7914/SN/BC</t>
  </si>
  <si>
    <t>https://doi.org/10.7914/SN/BC</t>
  </si>
  <si>
    <t xml:space="preserve">
          FDSN: BC: Red SÃ­smica del Noroeste de MÃ©xico
      </t>
  </si>
  <si>
    <t>10.7914/SN/CC</t>
  </si>
  <si>
    <t>https://doi.org/10.7914/SN/CC</t>
  </si>
  <si>
    <t xml:space="preserve">
          FDSN: CC: Cascade Chain Volcano Monitoring
      </t>
  </si>
  <si>
    <t>10.7914/SN/NC</t>
  </si>
  <si>
    <t>https://doi.org/10.7914/SN/NC</t>
  </si>
  <si>
    <t xml:space="preserve">
          FDSN: NC: USGS Northern California Seismic Network
      </t>
  </si>
  <si>
    <t>10.7914/SN/NP</t>
  </si>
  <si>
    <t>https://doi.org/10.7914/SN/NP</t>
  </si>
  <si>
    <t xml:space="preserve">
          FDSN: NP: United States National Strong-Motion Network
      </t>
  </si>
  <si>
    <t>10.7914/SN/UO</t>
  </si>
  <si>
    <t>https://doi.org/10.7914/SN/UO</t>
  </si>
  <si>
    <t xml:space="preserve">
          FDSN: UO: Pacific Northwest Seismic Network - University of Oregon
      </t>
  </si>
  <si>
    <t>10.7914/SN/OO</t>
  </si>
  <si>
    <t>https://doi.org/10.7914/SN/OO</t>
  </si>
  <si>
    <t xml:space="preserve">
          FDSN: OO: Ocean Observatories Initiative
      </t>
  </si>
  <si>
    <t>10.7914/SN/US</t>
  </si>
  <si>
    <t>https://doi.org/10.7914/SN/US</t>
  </si>
  <si>
    <t xml:space="preserve">
          FDSN: US: United States National Seismic Network
      </t>
  </si>
  <si>
    <t>10.7914/SN/UW</t>
  </si>
  <si>
    <t>https://doi.org/10.7914/SN/UW</t>
  </si>
  <si>
    <t xml:space="preserve">
          FDSN: UW: Pacific Northwest Seismic Network - University of Washington
      </t>
  </si>
  <si>
    <t>10.9732/BDSN</t>
  </si>
  <si>
    <t>Revista Brasileira de Estudos Politicos</t>
  </si>
  <si>
    <t>https://doi.org/10.9732/BDSN</t>
  </si>
  <si>
    <t>10.1016/j.epsl.2021.117033</t>
  </si>
  <si>
    <t>10.5281/zenodo.3976952</t>
  </si>
  <si>
    <t>https://doi.org/10.5281/zenodo.3976952</t>
  </si>
  <si>
    <t>CM2Mc Simulation Library | Zenodo</t>
  </si>
  <si>
    <t>10.1038/s42256-021-00356-5</t>
  </si>
  <si>
    <t>10.5281/zenodo.3602260</t>
  </si>
  <si>
    <t>https://doi.org/10.5281/zenodo.3602260</t>
  </si>
  <si>
    <t>HLS4ML LHC Jet dataset (150 particles) | Zenodo</t>
  </si>
  <si>
    <t>10.22002/D1.1960</t>
  </si>
  <si>
    <t>https://doi.org/10.22002/D1.1960</t>
  </si>
  <si>
    <t>Binned genomes from varnish metagenomes</t>
  </si>
  <si>
    <t>10.1029/2021gl092562</t>
  </si>
  <si>
    <t>10.26007/feev-qn61</t>
  </si>
  <si>
    <t>sbn.archive</t>
  </si>
  <si>
    <t>https://doi.org/10.26007/feev-qn61</t>
  </si>
  <si>
    <t>10.5281/zenodo.4922933</t>
  </si>
  <si>
    <t>https://doi.org/10.5281/zenodo.4922933</t>
  </si>
  <si>
    <t>frortega/EPIC_LS: EPIC Tikhonov Regularization for Least Squares Inversion (EPIC_LS) | Zenodo</t>
  </si>
  <si>
    <t>10.1080/00288306.2021.1914118</t>
  </si>
  <si>
    <t>10.17608/k6.auckland.13551728</t>
  </si>
  <si>
    <t>nzau.data</t>
  </si>
  <si>
    <t>https://doi.org/10.17608/k6.auckland.13551728</t>
  </si>
  <si>
    <t>SUPPLEMENTAL DATA FOR TARAWERA 1886: AN INTEGRATED REVIEW OF VOLCANOLOGICAL AND GEOCHEMICAL CHARACTERISTICS OF A COMPLEX BASALTIC ERUPTION</t>
  </si>
  <si>
    <t>10.26133/NEA9</t>
  </si>
  <si>
    <t>caltech.ipacdoi</t>
  </si>
  <si>
    <t>https://doi.org/10.26133/NEA9</t>
  </si>
  <si>
    <t>IPAC DOIs</t>
  </si>
  <si>
    <t>10.1038/s41551-021-00735-8</t>
  </si>
  <si>
    <t>10.5061/dryad.sxksn0310</t>
  </si>
  <si>
    <t>https://doi.org/10.5061/dryad.sxksn0310</t>
  </si>
  <si>
    <t>Dryad | Data -- fMRI/fPACT 3D image stacks and analysis codes for function</t>
  </si>
  <si>
    <t>10.1029/2020JF005950</t>
  </si>
  <si>
    <t>10.26009/s0VZMEPD</t>
  </si>
  <si>
    <t>https://doi.org/10.26009/s0VZMEPD</t>
  </si>
  <si>
    <t>10.1029/2021gl093013</t>
  </si>
  <si>
    <t>10.6084/m9.figshare.14374067</t>
  </si>
  <si>
    <t>https://doi.org/10.6084/m9.figshare.14374067</t>
  </si>
  <si>
    <t>Data from: The first detection of an earthquake from a balloon using its acoustic signature</t>
  </si>
  <si>
    <t>10.1038/s41550-021-01413-0</t>
  </si>
  <si>
    <t>10.5281/zenodo.4792304</t>
  </si>
  <si>
    <t>https://doi.org/10.5281/zenodo.4792304</t>
  </si>
  <si>
    <t>Dataset for "A hot subdwarfâ€“white dwarf super-Chandrasekhar candidate supernova Ia progenitor" | Zenodo</t>
  </si>
  <si>
    <t>10.7554/elife.63225</t>
  </si>
  <si>
    <t>10.17605/osf.io/3tsd6</t>
  </si>
  <si>
    <t>https://doi.org/10.17605/osf.io/3tsd6</t>
  </si>
  <si>
    <t>OSF | Data and analysis code from: A visual pathway for polarization processing in Drosophila</t>
  </si>
  <si>
    <t>10.1016/j.epsl.2021.116856</t>
  </si>
  <si>
    <t>10.21979/N9/OTNAWV</t>
  </si>
  <si>
    <t>gdcc.ntu</t>
  </si>
  <si>
    <t>https://doi.org/10.21979/N9/OTNAWV</t>
  </si>
  <si>
    <t xml:space="preserve">Replication Data for: New insights into the structural heterogeneity and geodynamics of the Indo-Burma subduction zone from ambient noise tomography - Tong Ping </t>
  </si>
  <si>
    <t>10.1017/pan.2020.24</t>
  </si>
  <si>
    <t>10.7910/DVN/FOUVEL</t>
  </si>
  <si>
    <t>https://doi.org/10.7910/DVN/FOUVEL</t>
  </si>
  <si>
    <t>Replication Data for: Scaling Data from Multiple Sources - Political Analysis Dataverse</t>
  </si>
  <si>
    <t>10.5281/zenodo.5774128</t>
  </si>
  <si>
    <t>https://doi.org/10.5281/zenodo.5774128</t>
  </si>
  <si>
    <t>pachterlab/LP_2021: Freeze version for final submission | Zenodo</t>
  </si>
  <si>
    <t>10.5061/dryad.xgxd254g8</t>
  </si>
  <si>
    <t>https://doi.org/10.5061/dryad.xgxd254g8</t>
  </si>
  <si>
    <t>Dryad | Data -- Genomic variation of an endosymbiotic dinoflagellate (Symbiodinium fitti) among closely related coral hosts</t>
  </si>
  <si>
    <t>10.1038/s41586-021-03696-9</t>
  </si>
  <si>
    <t>10.5061/dryad.35ks2</t>
  </si>
  <si>
    <t>https://doi.org/10.5061/dryad.35ks2</t>
  </si>
  <si>
    <t>Dryad | Data -- A public database of memory and naive B-cell receptor sequences</t>
  </si>
  <si>
    <t>10.1038/s41586-019-0934-8</t>
  </si>
  <si>
    <t>https://doi.org/10.1038/s41586-019-0934-8</t>
  </si>
  <si>
    <t>High frequency of shared clonotypes in human B cell receptor repertoires | Nature</t>
  </si>
  <si>
    <t>10.5281/zenodo.4559324</t>
  </si>
  <si>
    <t>https://doi.org/10.5281/zenodo.4559324</t>
  </si>
  <si>
    <t>Simulated particle-level events of ttbar and QCD with PU200 using Pythia8+Delphes3 for machine learned particle flow (MLPF) | Zenodo</t>
  </si>
  <si>
    <t>10.6084/m9.figshare.12794075</t>
  </si>
  <si>
    <t>https://doi.org/10.6084/m9.figshare.12794075</t>
  </si>
  <si>
    <t>10.6084/m9.figshare.13205981.v1</t>
  </si>
  <si>
    <t>https://doi.org/10.6084/m9.figshare.13205981.v1</t>
  </si>
  <si>
    <t>ACEENA_20170630_drizzle_cloud.nc</t>
  </si>
  <si>
    <t>10.1002/lno.11713</t>
  </si>
  <si>
    <t>10.6084/m9.figshare.10070282</t>
  </si>
  <si>
    <t>https://doi.org/10.6084/m9.figshare.10070282</t>
  </si>
  <si>
    <t>Supplementary Material, Ashford et al. 'A chemosynthetic ecotone â€“ â€˜chemotoneâ€™ â€“ in the sediments surrounding deep-sea methane seeps'</t>
  </si>
  <si>
    <t>10.1016/j.celrep.2021.109760</t>
  </si>
  <si>
    <t>10.17632/kkf4zdz2x7.1</t>
  </si>
  <si>
    <t>https://doi.org/10.17632/kkf4zdz2x7.1</t>
  </si>
  <si>
    <t>Broad cross-reactivity across sarbecoviruses exhibited by a subset of COVID-19 donor-derived neutralizing antibodies. Jette et al - Mendeley Data</t>
  </si>
  <si>
    <t>10.1029/2020GC009588</t>
  </si>
  <si>
    <t>10.5281/zenodo.4314448</t>
  </si>
  <si>
    <t>https://doi.org/10.5281/zenodo.4314448</t>
  </si>
  <si>
    <t>mdaeron/InterCarb: InterCarb code (revision 1) | Zenodo</t>
  </si>
  <si>
    <t>10.1038/s41598-021-87455-w</t>
  </si>
  <si>
    <t>10.17605/OSF.IO/UENM9</t>
  </si>
  <si>
    <t>https://doi.org/10.17605/OSF.IO/UENM9</t>
  </si>
  <si>
    <t>OSF | Decoding Autism (vs. TD and DCD)</t>
  </si>
  <si>
    <t>10.1029/2020JE006675</t>
  </si>
  <si>
    <t>10.22002/D1.1617</t>
  </si>
  <si>
    <t>https://doi.org/10.22002/D1.1617</t>
  </si>
  <si>
    <t>Martian Slope Stability Data</t>
  </si>
  <si>
    <t>10.5194/acp-21-4709-2021</t>
  </si>
  <si>
    <t>10.5281/zenodo.4624072</t>
  </si>
  <si>
    <t>https://doi.org/10.5281/zenodo.4624072</t>
  </si>
  <si>
    <t>X-ray photoelectron spectra for the study "Pre-deliquescent water uptake in deposited nanoparticles observed with in situ ambient pressure X-ray photoelectron spectroscopy" by Lin et al. (2021) | Zenodo</t>
  </si>
  <si>
    <t>10.1111/syen.12469</t>
  </si>
  <si>
    <t>10.5281/zenodo.4422103</t>
  </si>
  <si>
    <t>https://doi.org/10.5281/zenodo.4422103</t>
  </si>
  <si>
    <t>Diversification of myrmecophilous Clavigeritae beetles (Coleoptera: Staphylinidae: Pselaphinae) and their radiation in New Caledonia | Zenodo</t>
  </si>
  <si>
    <t>10.5194/acp-21-5079-2021</t>
  </si>
  <si>
    <t>10.23719/1520157</t>
  </si>
  <si>
    <t>epa.epa</t>
  </si>
  <si>
    <t>https://doi.org/10.23719/1520157</t>
  </si>
  <si>
    <t>EPA Environmental Dataset Gateway</t>
  </si>
  <si>
    <t>10.1093/mnras/stab2055</t>
  </si>
  <si>
    <t>10.7910/DVN/IMQKSE</t>
  </si>
  <si>
    <t>https://doi.org/10.7910/DVN/IMQKSE</t>
  </si>
  <si>
    <t>RoboPol: AGN polarimetric monitoring data - Harvard Dataverse</t>
  </si>
  <si>
    <t>10.1128/JCM.01785-21</t>
  </si>
  <si>
    <t>10.22002/D1.1942</t>
  </si>
  <si>
    <t>https://doi.org/10.22002/D1.1942</t>
  </si>
  <si>
    <t>SARS-CoV-2 is detectable using sensitive RNA saliva testing days before viral load reaches detection range of low-sensitivity nasal swab tests</t>
  </si>
  <si>
    <t>10.5281/zenodo.3992780</t>
  </si>
  <si>
    <t>https://doi.org/10.5281/zenodo.3992780</t>
  </si>
  <si>
    <t>Keras model and weights for GarNet-on-FPGA | Zenodo</t>
  </si>
  <si>
    <t>10.1130/b35385.1</t>
  </si>
  <si>
    <t>10.6084/m9.figshare.11956836.v1</t>
  </si>
  <si>
    <t>https://doi.org/10.6084/m9.figshare.11956836.v1</t>
  </si>
  <si>
    <t>Figure scripts and data to accompany "Boulders as a lithologic control on river and landscape response to tectonic forcing at the Mendocino Triple Junction"</t>
  </si>
  <si>
    <t>10.5281/zenodo.4321562</t>
  </si>
  <si>
    <t>https://doi.org/10.5281/zenodo.4321562</t>
  </si>
  <si>
    <t>Energetic Proton Propagation and Acceleration Simulated for the Bastille Day Event of July 14, 2000 | Zenodo</t>
  </si>
  <si>
    <t>10.1038/s41929-021-00618-w</t>
  </si>
  <si>
    <t>10.1101/2021.03.22.434850</t>
  </si>
  <si>
    <t>10.7910/DVN/LZK9DR</t>
  </si>
  <si>
    <t>https://doi.org/10.7910/DVN/LZK9DR</t>
  </si>
  <si>
    <t>A novel approach to comparative RNA-Seq does not support a conserved set of genes underlying animal regeneration - Harvard Dataverse</t>
  </si>
  <si>
    <t>10.1016/j.immuni.2021.08.015</t>
  </si>
  <si>
    <t>10.17632/2wwzg4pb8n.3</t>
  </si>
  <si>
    <t>https://doi.org/10.17632/2wwzg4pb8n.3</t>
  </si>
  <si>
    <t>Live Imaging of SARS-CoV-2 Infection in Mice Reveals that Neutralizing Antibodies Require Fc Function for Optimal Efficacy by Ullah et al_IMMUNITY-D-21-00378 - Mendeley Data</t>
  </si>
  <si>
    <t>10.6084/m9.figshare.13352669</t>
  </si>
  <si>
    <t>https://doi.org/10.6084/m9.figshare.13352669</t>
  </si>
  <si>
    <t>Gravitational wave detectors with broadband high frequency sensitivity - data</t>
  </si>
  <si>
    <t>10.1016/j.icarus.2020.114202</t>
  </si>
  <si>
    <t>10.25422/azu.data.12935162</t>
  </si>
  <si>
    <t>figshare.ariz</t>
  </si>
  <si>
    <t>https://doi.org/10.25422/azu.data.12935162</t>
  </si>
  <si>
    <t>Global tectonic patterns of the Moon</t>
  </si>
  <si>
    <t>10.5281/zenodo.3941018</t>
  </si>
  <si>
    <t>https://doi.org/10.5281/zenodo.3941018</t>
  </si>
  <si>
    <t>Digitized waveforms of the 1952 Tokachi-oki earthquake | Zenodo</t>
  </si>
  <si>
    <t>10.6084/m9.figshare.13513995</t>
  </si>
  <si>
    <t>https://doi.org/10.6084/m9.figshare.13513995</t>
  </si>
  <si>
    <t>Source data of the manuscript "Dispersive-wave induced noise limits in miniature soliton microwave sources"</t>
  </si>
  <si>
    <t>10.1257/aeri.20200800</t>
  </si>
  <si>
    <t>10.3886/E141541V1</t>
  </si>
  <si>
    <t>gesis.icpsr</t>
  </si>
  <si>
    <t>https://doi.org/10.3886/E141541V1</t>
  </si>
  <si>
    <t>Data and Code for: Top of the Batch: Interviews and the Match</t>
  </si>
  <si>
    <t>Inter-university Consortium for Political and Social Research (ICPSR)</t>
  </si>
  <si>
    <t>10.5281/zenodo.4761404</t>
  </si>
  <si>
    <t>https://doi.org/10.5281/zenodo.4761404</t>
  </si>
  <si>
    <t>leighfletcher/JunoMWR_beltzone: Juno MWR Belt/Zone Study | Zenodo</t>
  </si>
  <si>
    <t>10.1525/elementa.2020.121</t>
  </si>
  <si>
    <t>10.5067/Suborbital/KORUSAQ/DATA01</t>
  </si>
  <si>
    <t>https://doi.org/10.5067/Suborbital/KORUSAQ/DATA01</t>
  </si>
  <si>
    <t xml:space="preserve">ASDC | Projects | KORUS-AQ </t>
  </si>
  <si>
    <t>10.5905/ethz-1007-92</t>
  </si>
  <si>
    <t>ethz.da-rd</t>
  </si>
  <si>
    <t>https://doi.org/10.5905/ethz-1007-92</t>
  </si>
  <si>
    <t>ITMIX dataset</t>
  </si>
  <si>
    <t>10.3929/ethz-b-000447116</t>
  </si>
  <si>
    <t>ethz.e-coll</t>
  </si>
  <si>
    <t>https://doi.org/10.3929/ethz-b-000447116</t>
  </si>
  <si>
    <t>Results from the Ice Thickness Models Intercomparison eXperiment phase 2 (ITMIX2) - dataset - Research Collection</t>
  </si>
  <si>
    <t>10.1126/science.abi4882</t>
  </si>
  <si>
    <t>10.5281/zenodo.4767568</t>
  </si>
  <si>
    <t>https://doi.org/10.5281/zenodo.4767568</t>
  </si>
  <si>
    <t>daniedar/seqFISH: Spatial transcriptomics of planktonic and sessile bacterial populations at single-cell resolution | Zenodo</t>
  </si>
  <si>
    <t>10.5281/zenodo.4771778</t>
  </si>
  <si>
    <t>https://doi.org/10.5281/zenodo.4771778</t>
  </si>
  <si>
    <t>Spatial transcriptomics of planktonic and sessile bacterial populations at single-cell resolution | Zenodo</t>
  </si>
  <si>
    <t>10.1126/science.abh2474</t>
  </si>
  <si>
    <t>10.5281/zenodo.5030935</t>
  </si>
  <si>
    <t>https://doi.org/10.5281/zenodo.5030935</t>
  </si>
  <si>
    <t>Analysis code and quantification for publication "The stress-sensing domain of activated IRE1Î± forms helical filaments in narrow ER membrane tubes" | Zenodo</t>
  </si>
  <si>
    <t>10.1002/essoar.10506289.1</t>
  </si>
  <si>
    <t>10.17632/mkpgbs4hf3.1</t>
  </si>
  <si>
    <t>https://doi.org/10.17632/mkpgbs4hf3.1</t>
  </si>
  <si>
    <t>10.6073/pasta/8f19c5d19d816857e55077ba20570265</t>
  </si>
  <si>
    <t>edi.edi</t>
  </si>
  <si>
    <t>https://doi.org/10.6073/pasta/8f19c5d19d816857e55077ba20570265</t>
  </si>
  <si>
    <t>10.5281/zenodo.2559313</t>
  </si>
  <si>
    <t>https://doi.org/10.5281/zenodo.2559313</t>
  </si>
  <si>
    <t>Sample SPCAM dataset | Zenodo</t>
  </si>
  <si>
    <t>10.6084/m9.figshare.12857672</t>
  </si>
  <si>
    <t>https://doi.org/10.6084/m9.figshare.12857672</t>
  </si>
  <si>
    <t>Model output for "Observed Antarctic sea ice expansion reproduced in a climate   model after correcting biases in sea ice drift velocity"</t>
  </si>
  <si>
    <t>10.1126/science.abg9765</t>
  </si>
  <si>
    <t>10.22002/D1.1882</t>
  </si>
  <si>
    <t>https://doi.org/10.22002/D1.1882</t>
  </si>
  <si>
    <t>Synthetic multistability in mammalian cells</t>
  </si>
  <si>
    <t>10.5281/zenodo.4126910</t>
  </si>
  <si>
    <t>https://doi.org/10.5281/zenodo.4126910</t>
  </si>
  <si>
    <t>A new lepto-hadronic model applied to the first simultaneous multiwavelength data set for Cygnus Xâ€“1 | Zenodo</t>
  </si>
  <si>
    <t>10.1038/s41467-020-20779-9</t>
  </si>
  <si>
    <t>10.6084/m9.figshare.11920905.v1</t>
  </si>
  <si>
    <t>Data; scripts; etc.</t>
  </si>
  <si>
    <t>https://doi.org/10.6084/m9.figshare.11920905.v1</t>
  </si>
  <si>
    <t>DeepLearningTurbulence</t>
  </si>
  <si>
    <t>10.5281/zenodo.4299441</t>
  </si>
  <si>
    <t>https://doi.org/10.5281/zenodo.4299441</t>
  </si>
  <si>
    <t>Role of iodine oxoacids in atmospheric aerosol nucleation: data resources | Zenodo</t>
  </si>
  <si>
    <t>10.17632/n5z4h9dy6x.2</t>
  </si>
  <si>
    <t>https://doi.org/10.17632/n5z4h9dy6x.2</t>
  </si>
  <si>
    <t>Tarom Basin  - Mendeley Data</t>
  </si>
  <si>
    <t>10.26022/IEDA/111716</t>
  </si>
  <si>
    <t>https://doi.org/10.26022/IEDA/111716</t>
  </si>
  <si>
    <t>10.1093/gbe/evab123</t>
  </si>
  <si>
    <t>10.6084/m9.figshare.13632407.v1</t>
  </si>
  <si>
    <t>https://doi.org/10.6084/m9.figshare.13632407.v1</t>
  </si>
  <si>
    <t>Prokka-Symbiopectobacterium_endolongispinus</t>
  </si>
  <si>
    <t>10.6084/m9.figshare.13632398.v2</t>
  </si>
  <si>
    <t>https://doi.org/10.6084/m9.figshare.13632398.v2</t>
  </si>
  <si>
    <t>Prokka-Sodalis_endolongispinus</t>
  </si>
  <si>
    <t>10.6084/m9.figshare.13632419.v1</t>
  </si>
  <si>
    <t>https://doi.org/10.6084/m9.figshare.13632419.v1</t>
  </si>
  <si>
    <t>Pseudofinder-Symbiopectobacterium_endolongispinus</t>
  </si>
  <si>
    <t>10.6084/m9.figshare.13632416.v1</t>
  </si>
  <si>
    <t>https://doi.org/10.6084/m9.figshare.13632416.v1</t>
  </si>
  <si>
    <t>Pseudofinder-Sodalis_endolongispinus</t>
  </si>
  <si>
    <t>10.6084/m9.figshare.13661189</t>
  </si>
  <si>
    <t>https://doi.org/10.6084/m9.figshare.13661189</t>
  </si>
  <si>
    <t>Sodalis_and_Symbiopectobacterium_analysis_files</t>
  </si>
  <si>
    <t>10.1029/2021JB021693</t>
  </si>
  <si>
    <t>10.5281/zenodo.4414990</t>
  </si>
  <si>
    <t>Data of MT solutions</t>
  </si>
  <si>
    <t>https://doi.org/10.5281/zenodo.4414990</t>
  </si>
  <si>
    <t>Data Sets for Sandanbata et al. (2021, JGR: Solid Earth) entitled "Moment tensors of ring-faulting at active volcanoes: Insights into vertical-CLVD earthquakes at the Sierra Negra caldera, GalÃ¡pagos Islands" | Zenodo</t>
  </si>
  <si>
    <t>10.22002/D1.1597</t>
  </si>
  <si>
    <t>https://doi.org/10.22002/D1.1597</t>
  </si>
  <si>
    <t>Hyperspectral reflectance at Niwot Ridge, Colorado 2017-2018</t>
  </si>
  <si>
    <t>10.22002/d1.1231</t>
  </si>
  <si>
    <t>https://doi.org/10.22002/d1.1231</t>
  </si>
  <si>
    <t>10.5285/18ef8247f52a4cb6a14013f8235cc1eb</t>
  </si>
  <si>
    <t>https://doi.org/10.5285/18ef8247f52a4cb6a14013f8235cc1eb</t>
  </si>
  <si>
    <t>Dataset Record: University of Leicester GOSAT Proxy XCH4 v9.0</t>
  </si>
  <si>
    <t>10.1016/j.cub.2021.08.006</t>
  </si>
  <si>
    <t>10.17632/tn2fb6hwmp.1</t>
  </si>
  <si>
    <t>https://doi.org/10.17632/tn2fb6hwmp.1</t>
  </si>
  <si>
    <t>Drosophila re-zero their path integrator at the center of a fictive food patch. Behbahani et al. 2021 - Mendeley Data</t>
  </si>
  <si>
    <t>10.1038/s41593-022-01020-w</t>
  </si>
  <si>
    <t>10.48324/dandi.000207/0.220216.0323</t>
  </si>
  <si>
    <t>dartlib.dandi</t>
  </si>
  <si>
    <t>https://doi.org/10.48324/dandi.000207/0.220216.0323</t>
  </si>
  <si>
    <t>DANDI Archive</t>
  </si>
  <si>
    <t>10.5065/D6WQ0202</t>
  </si>
  <si>
    <t>The Data Assimilation Research Testbed</t>
  </si>
  <si>
    <t>ucar.ucar</t>
  </si>
  <si>
    <t>https://doi.org/10.5065/D6WQ0202</t>
  </si>
  <si>
    <t>DART | The Data Assimilation Research Testbed</t>
  </si>
  <si>
    <t>10.22002/D1.1628</t>
  </si>
  <si>
    <t>https://doi.org/10.22002/D1.1628</t>
  </si>
  <si>
    <t>Data accompanying "A probabilistic approach to determination of Ceres' average surface composition from Dawn VIR and GRaND data"</t>
  </si>
  <si>
    <t>10.1073/pnas.2021814118</t>
  </si>
  <si>
    <t>10.17617/3.61</t>
  </si>
  <si>
    <t>tib.mpdl</t>
  </si>
  <si>
    <t>https://doi.org/10.17617/3.61</t>
  </si>
  <si>
    <t>Data for Paper "CYK-1/Formin activation in cortical RhoA signaling centers promotes organismal leftâ€“right symmetry breaking" - Edmond</t>
  </si>
  <si>
    <t>10.7910/DVN/QEJJMF</t>
  </si>
  <si>
    <t>https://doi.org/10.7910/DVN/QEJJMF</t>
  </si>
  <si>
    <t>A Link between the Ice Nucleation Activity and the Biogeochemistry of Seawater - Harvard Dataverse</t>
  </si>
  <si>
    <t>10.5067/TERRA-AQUA/CERES/EBAF-TOA_L3B004.1</t>
  </si>
  <si>
    <t>https://doi.org/10.5067/TERRA-AQUA/CERES/EBAF-TOA_L3B004.1</t>
  </si>
  <si>
    <t>ASDC | CERES_EBAF-TOA_Edition4.1</t>
  </si>
  <si>
    <t>10.22002/D1.1231</t>
  </si>
  <si>
    <t>Observational Data</t>
  </si>
  <si>
    <t>https://doi.org/10.22002/D1.1231</t>
  </si>
  <si>
    <t>10.24349/pjye-gkeo</t>
  </si>
  <si>
    <t>10.22002/D1.1877</t>
  </si>
  <si>
    <t>https://doi.org/10.22002/D1.1877</t>
  </si>
  <si>
    <t>Data related to "The Archegozetes longisetosus genome project"</t>
  </si>
  <si>
    <t>10.1016/j.cels.2022.03.001</t>
  </si>
  <si>
    <t>10.22002/D1.1692</t>
  </si>
  <si>
    <t>https://doi.org/10.22002/D1.1692</t>
  </si>
  <si>
    <t>Ligand-receptor promiscuity enables cellular addressing</t>
  </si>
  <si>
    <t>10.22002/D1.20047</t>
  </si>
  <si>
    <t>https://doi.org/10.22002/D1.20047</t>
  </si>
  <si>
    <t>christinasu/PromiSys: PromiSys v0.0.1</t>
  </si>
  <si>
    <t>10.1016/j.cels.2022.03.002</t>
  </si>
  <si>
    <t>10.22002/D1.1693</t>
  </si>
  <si>
    <t>https://doi.org/10.22002/D1.1693</t>
  </si>
  <si>
    <t>The context-dependent, combinatorial logic of BMP signaling</t>
  </si>
  <si>
    <t>10.1594/PANGAEA.914500</t>
  </si>
  <si>
    <t>https://doi.org/10.1594/PANGAEA.914500</t>
  </si>
  <si>
    <t>Heaton, TJ et al. (2020): Marine20 - the marine radiocarbon age calibration curve (0 - 55,000 cal BP), simulated data for IntCal20</t>
  </si>
  <si>
    <t>10.17632/hsbn73xpkt.1</t>
  </si>
  <si>
    <t>https://doi.org/10.17632/hsbn73xpkt.1</t>
  </si>
  <si>
    <t>A soluble ACE2 microbody protein fused to a single immunoglobulin Fc domain is a potent inhibitor of SARS-CoV-2. Tada et al  - Mendeley Data</t>
  </si>
  <si>
    <t>10.1038/s41563-021-00935-2</t>
  </si>
  <si>
    <t>10.24435/materialscloud:sa-by</t>
  </si>
  <si>
    <t>ethz.marvel</t>
  </si>
  <si>
    <t>https://doi.org/10.24435/materialscloud:sa-by</t>
  </si>
  <si>
    <t>Materials Cloud Archive</t>
  </si>
  <si>
    <t>10.18129/B9.bioc.MouseGastrulationData</t>
  </si>
  <si>
    <t>nihnci.nci</t>
  </si>
  <si>
    <t>https://doi.org/10.18129/B9.bioc.MouseGastrulationData</t>
  </si>
  <si>
    <t>Bioconductor - MouseGastrulationData</t>
  </si>
  <si>
    <t>10.7554/eLife.65092</t>
  </si>
  <si>
    <t>10.22002/D1.2076</t>
  </si>
  <si>
    <t>https://doi.org/10.22002/D1.2076</t>
  </si>
  <si>
    <t>Regeneration data - Jellyfish</t>
  </si>
  <si>
    <t>10.22002/D1.2157</t>
  </si>
  <si>
    <t>https://doi.org/10.22002/D1.2157</t>
  </si>
  <si>
    <t>Regeneration data - Drosophila</t>
  </si>
  <si>
    <t>10.22002/D1.1790</t>
  </si>
  <si>
    <t>https://doi.org/10.22002/D1.1790</t>
  </si>
  <si>
    <t>Induced regeneration in mouse digits</t>
  </si>
  <si>
    <t>10.22002/D1.1609</t>
  </si>
  <si>
    <t>https://doi.org/10.22002/D1.1609</t>
  </si>
  <si>
    <t>Dataset for Autonomous Adaptive Data Acquisition (AADA)</t>
  </si>
  <si>
    <t>10.1038/s42005-021-00703-3</t>
  </si>
  <si>
    <t>10.22002/D1.1858</t>
  </si>
  <si>
    <t>https://doi.org/10.22002/D1.1858</t>
  </si>
  <si>
    <t>Active matter driven fluid flows</t>
  </si>
  <si>
    <t>10.6071/M34T1Z</t>
  </si>
  <si>
    <t>https://doi.org/10.6071/M34T1Z</t>
  </si>
  <si>
    <t>Dryad | Data -- Probing the ecology and climate of the Eocene Southern Ocean with sand tiger sharks Striatolamia macrota</t>
  </si>
  <si>
    <t>10.22002/d1.1182</t>
  </si>
  <si>
    <t>New Data</t>
  </si>
  <si>
    <t>https://doi.org/10.22002/d1.1182</t>
  </si>
  <si>
    <t>Mako thermal infrared hyperspectral airborne imagery of the Lavic Lake fault: Imagery processed for supervised and unsupervised classifications</t>
  </si>
  <si>
    <t>10.1038/s41586-021-03207-w</t>
  </si>
  <si>
    <t>10.17611/DP/EMTF/UCL/CHILEMT</t>
  </si>
  <si>
    <t>https://doi.org/10.17611/DP/EMTF/UCL/CHILEMT</t>
  </si>
  <si>
    <t xml:space="preserve">
		EM Transfer Function Product Query
		</t>
  </si>
  <si>
    <t>10.5061/dryad.b2rbnzs9k</t>
  </si>
  <si>
    <t>https://doi.org/10.5061/dryad.b2rbnzs9k</t>
  </si>
  <si>
    <t>Dryad | Data -- Photochemical Reflectance Index (PRI) captures the ecohydrological sensitivity of a semi-arid mixed conifer forest</t>
  </si>
  <si>
    <t>10.1038/s41586-021-03950-0</t>
  </si>
  <si>
    <t>10.5281/zenodo.4726182</t>
  </si>
  <si>
    <t>https://doi.org/10.5281/zenodo.4726182</t>
  </si>
  <si>
    <t>BICCN/CellCensusMotorCortex: Initial set of resources for Cell Census Paper | Zenodo</t>
  </si>
  <si>
    <t>10.1002/essoar.10504190.1</t>
  </si>
  <si>
    <t>10.5281/zenodo.1313201</t>
  </si>
  <si>
    <t>https://doi.org/10.5281/zenodo.1313201</t>
  </si>
  <si>
    <t>mwaskom/seaborn: v0.9.0 (July 2018) | Zenodo</t>
  </si>
  <si>
    <t>10.5281/zenodo.4114109</t>
  </si>
  <si>
    <t>https://doi.org/10.5281/zenodo.4114109</t>
  </si>
  <si>
    <t>Slip model and dataset - A stochastic view of the 2020 Elazig  Mw 6.8 earthquake (Turkey) | Zenodo</t>
  </si>
  <si>
    <t>10.1029/2020JC016814</t>
  </si>
  <si>
    <t>ftp://ssh.roammiz.com</t>
  </si>
  <si>
    <t>Data - giddy 2020</t>
  </si>
  <si>
    <t>https://doi.org/NA</t>
  </si>
  <si>
    <t>10.7284/907966</t>
  </si>
  <si>
    <t>cul.r2r</t>
  </si>
  <si>
    <t>https://doi.org/10.7284/907966</t>
  </si>
  <si>
    <t>Rolling Deck to Repository (R2R)</t>
  </si>
  <si>
    <t>10.1594/IEDA/324659</t>
  </si>
  <si>
    <t>https://doi.org/10.1594/IEDA/324659</t>
  </si>
  <si>
    <t>IEDA Data DOI</t>
  </si>
  <si>
    <t>10.17909/t9-5nb9-8543</t>
  </si>
  <si>
    <t>https://doi.org/10.17909/t9-5nb9-8543</t>
  </si>
  <si>
    <t>10.1029/2020EA001463</t>
  </si>
  <si>
    <t>10.5281/zenodo.4017974</t>
  </si>
  <si>
    <t>https://doi.org/10.5281/zenodo.4017974</t>
  </si>
  <si>
    <t>10.5061/dryad.hhmgqnkgw</t>
  </si>
  <si>
    <t>https://doi.org/10.5061/dryad.hhmgqnkgw</t>
  </si>
  <si>
    <t>Dryad | Data -- In vivo imaging of retrovirus infection reveals a role for Siglec-1/CD169 in multiple routes of transmission</t>
  </si>
  <si>
    <t>10.15138/3dw1-5c37</t>
  </si>
  <si>
    <t>https://doi.org/10.15138/3dw1-5c37</t>
  </si>
  <si>
    <t>10.17605/OSF.iO/N9Y3H</t>
  </si>
  <si>
    <t>https://doi.org/10.17605/OSF.iO/N9Y3H</t>
  </si>
  <si>
    <t>OSF | P/Ca in modern and ancient carbonates as a proxy for paleo-Ca:ALK and phosphate levels</t>
  </si>
  <si>
    <t>10.1016/j.neuron.2020.12.025</t>
  </si>
  <si>
    <t>10.17605/OSF.IO/JD5UC</t>
  </si>
  <si>
    <t>https://doi.org/10.17605/OSF.IO/JD5UC</t>
  </si>
  <si>
    <t>OSF | Data for: Distinct roles of dorsal and ventral subthalamic neurons in action selection and cancellation</t>
  </si>
  <si>
    <t>10.5281/zenodo.4091457</t>
  </si>
  <si>
    <t>https://doi.org/10.5281/zenodo.4091457</t>
  </si>
  <si>
    <t>RPGroup-PBoC/growth_limits: Revision Release | Zenodo</t>
  </si>
  <si>
    <t>10.22002/D1.1388</t>
  </si>
  <si>
    <t>https://doi.org/10.22002/D1.1388</t>
  </si>
  <si>
    <t>Structural evolution of orogenic wedges: interplay between erosion and weak dÃ©collements</t>
  </si>
  <si>
    <t>10.17882/42182#72592</t>
  </si>
  <si>
    <t>inist.ifremer</t>
  </si>
  <si>
    <t>https://doi.org/10.17882/42182#72592</t>
  </si>
  <si>
    <t>Argo float data and metadata from Global Data Assembly Centre (Argo GDAC)</t>
  </si>
  <si>
    <t>10.17882/45461</t>
  </si>
  <si>
    <t>https://doi.org/10.17882/45461</t>
  </si>
  <si>
    <t>MEOP-CTD in-situ data collection: a Southern ocean Marine-mammals calibrated sea water temperatures and salinities observations</t>
  </si>
  <si>
    <t>10.7265/N59P2ZTG</t>
  </si>
  <si>
    <t>https://doi.org/10.7265/N59P2ZTG</t>
  </si>
  <si>
    <t>NOAA/NSIDC Climate Data Record of Passive Microwave Sea Ice Concentration, Version 3 | National Snow and Ice Data Center</t>
  </si>
  <si>
    <t>10.7265/N5FF3QJ6</t>
  </si>
  <si>
    <t>https://doi.org/10.7265/N5FF3QJ6</t>
  </si>
  <si>
    <t>Near-Real-Time NOAA/NSIDC Climate Data Record of Passive Microwave Sea Ice Concentration, Version 1 | National Snow and Ice Data Center</t>
  </si>
  <si>
    <t>10.1016/j.cell.2020.10.004</t>
  </si>
  <si>
    <t>10.17632/zg7wp4xd5v.1</t>
  </si>
  <si>
    <t>https://doi.org/10.17632/zg7wp4xd5v.1</t>
  </si>
  <si>
    <t>SARS-CoV-2 disrupts splicing, translation and protein transport to evade host defenses: Banerjee et al. - Mendeley Data</t>
  </si>
  <si>
    <t>10.22002/D1.1329</t>
  </si>
  <si>
    <t>https://doi.org/10.22002/D1.1329</t>
  </si>
  <si>
    <t>Supplementary data files for Stolper et al. American Mineralogist paper 2020</t>
  </si>
  <si>
    <t>10.26022/IEDA/111627</t>
  </si>
  <si>
    <t>https://doi.org/10.26022/IEDA/111627</t>
  </si>
  <si>
    <t>10.5281/zenodo.3788100</t>
  </si>
  <si>
    <t>https://doi.org/10.5281/zenodo.3788100</t>
  </si>
  <si>
    <t>U-Th dating of lake sediments: Lessons from the 700 ka sediment record of Lake JunÃ­n, Peru â€” Datasets | Zenodo</t>
  </si>
  <si>
    <t>10.1371/journal.pone.0236964.s002</t>
  </si>
  <si>
    <t>S1 Dataset</t>
  </si>
  <si>
    <t>https://doi.org/10.1371/journal.pone.0236964.s002</t>
  </si>
  <si>
    <t>10.7910/DVN/J9Q6DE</t>
  </si>
  <si>
    <t>https://doi.org/10.7910/DVN/J9Q6DE</t>
  </si>
  <si>
    <t>Data to generate corundum RSF factors for 18 trace elements - Harvard Dataverse</t>
  </si>
  <si>
    <t>10.6084/m9.figshare.12948671</t>
  </si>
  <si>
    <t>https://doi.org/10.6084/m9.figshare.12948671</t>
  </si>
  <si>
    <t>Brooke et al. 2020 (GRL) Software, Figures and Data</t>
  </si>
  <si>
    <t>10.17605/OSF.IO/N7BMT</t>
  </si>
  <si>
    <t>Compiled Data</t>
  </si>
  <si>
    <t>https://doi.org/10.17605/OSF.IO/N7BMT</t>
  </si>
  <si>
    <t>OSF | Compiled Data for "Variability in sulfur isotope records of Phanerozoic seawater sulfate"</t>
  </si>
  <si>
    <t>10.1016/j.cell.2022.01.026</t>
  </si>
  <si>
    <t>10.22002/D1.1613</t>
  </si>
  <si>
    <t>https://doi.org/10.22002/D1.1613</t>
  </si>
  <si>
    <t>Synthetic mammalian signaling circuits for robust cell population control</t>
  </si>
  <si>
    <t>10.6084/m9.figshare.8239691.v1</t>
  </si>
  <si>
    <t>https://doi.org/10.6084/m9.figshare.8239691.v1</t>
  </si>
  <si>
    <t>Characterization of the radiative impacts of aerosols on CO2 and energy fluxes in the Amazon deforestation arch using Artificial Neural Networks - dataset</t>
  </si>
  <si>
    <t>10.6078/D1G67B</t>
  </si>
  <si>
    <t>https://doi.org/10.6078/D1G67B</t>
  </si>
  <si>
    <t>Dryad | Data -- Xenon hydrate as an analogue of methane hydrate in geologic systems out of thermodynamic equilibrium</t>
  </si>
  <si>
    <t>10.5281/zenodo.3827971</t>
  </si>
  <si>
    <t>https://doi.org/10.5281/zenodo.3827971</t>
  </si>
  <si>
    <t>Spectral Dataset for Laboratory mixtures supporting research on Vera Rubin Ridge, Gale Crater, Mars | Zenodo</t>
  </si>
  <si>
    <t>10.1038/s41561-021-00706-3</t>
  </si>
  <si>
    <t>10.22002/D1.1874</t>
  </si>
  <si>
    <t>https://doi.org/10.22002/D1.1874</t>
  </si>
  <si>
    <t>Enceladus ocean overturning circulation simulations</t>
  </si>
  <si>
    <t>10.1594/PANGAEA.919453</t>
  </si>
  <si>
    <t>https://doi.org/10.1594/PANGAEA.919453</t>
  </si>
  <si>
    <t>Gkinis, V et al. (2020): Water Isotope Ratios (O18/O16) from the Renland ice core covering 0-8ka b2k</t>
  </si>
  <si>
    <t>10.5523/bris.3gjcvx51lnpuv269xsa1yrb0rw</t>
  </si>
  <si>
    <t>bl.bristol</t>
  </si>
  <si>
    <t>https://doi.org/10.5523/bris.3gjcvx51lnpuv269xsa1yrb0rw</t>
  </si>
  <si>
    <t>The SAFER Borehole Database (SAFER/GEO-591_v1.1) - Datasets - data.bris</t>
  </si>
  <si>
    <t>10.22002/D1.1376</t>
  </si>
  <si>
    <t>https://doi.org/10.22002/D1.1376</t>
  </si>
  <si>
    <t>Slab Rollback Orogeny model: A test-of-concept</t>
  </si>
  <si>
    <t>10.7914/SN/YV_2017</t>
  </si>
  <si>
    <t>https://doi.org/10.7914/SN/YV_2017</t>
  </si>
  <si>
    <t xml:space="preserve">
          FDSN: YV (2017-2017): Seismic experiments at the USGS Debris Flow Flume
      </t>
  </si>
  <si>
    <t>10.5066/P9NAFXW7</t>
  </si>
  <si>
    <t>usgs.prod</t>
  </si>
  <si>
    <t>https://doi.org/10.5066/P9NAFXW7</t>
  </si>
  <si>
    <t xml:space="preserve">Sensor data from debris-flow experiments conducted in May, 2017, at the USGS debris-flow flume, HJ Andrews Experimental Forest, Blue River, Oregon - ScienceBase-Catalog </t>
  </si>
  <si>
    <t>10.5281/zenodo.3862995</t>
  </si>
  <si>
    <t>https://doi.org/10.5281/zenodo.3862995</t>
  </si>
  <si>
    <t>data supplement of "The causes of sea-level rise since 1900" | Zenodo</t>
  </si>
  <si>
    <t>10.2210/pdb7LO6/pdb</t>
  </si>
  <si>
    <t>https://doi.org/10.2210/pdb7LO6/pdb</t>
  </si>
  <si>
    <t>wwPDB: 7LO6</t>
  </si>
  <si>
    <t>10.2210/pdb7LOK/pdb</t>
  </si>
  <si>
    <t>https://doi.org/10.2210/pdb7LOK/pdb</t>
  </si>
  <si>
    <t>wwPDB: 7LOK</t>
  </si>
  <si>
    <t>10.5281/zenodo.3522444</t>
  </si>
  <si>
    <t>https://doi.org/10.5281/zenodo.3522444</t>
  </si>
  <si>
    <t>GPS timeseries raw and filtered | Zenodo</t>
  </si>
  <si>
    <t>10.17605/OSF.IO/UNTGP</t>
  </si>
  <si>
    <t>https://doi.org/10.17605/OSF.IO/UNTGP</t>
  </si>
  <si>
    <t>OSF | Little Ambergris Cay Hurricane Irma sedimentology</t>
  </si>
  <si>
    <t>10.17632/b8fr3c64pp.1</t>
  </si>
  <si>
    <t>Data and Tables</t>
  </si>
  <si>
    <t>https://doi.org/10.17632/b8fr3c64pp.1</t>
  </si>
  <si>
    <t>Data and Tables Associated with Manuscript "Evidence for Multiple Diagenetic Episodes in Ancient Fluvial-Lacustrine Sedimentary Rocks in Gale Crater, Mars" - Mendeley Data</t>
  </si>
  <si>
    <t>10.5281/zenodo.3789011</t>
  </si>
  <si>
    <t>https://doi.org/10.5281/zenodo.3789011</t>
  </si>
  <si>
    <t>ilopezgp/SCAMPy: Release used in Cohen et al. and Lopez-Gomez et al. 2020 | Zenodo</t>
  </si>
  <si>
    <t>10.7914/SN/TA</t>
  </si>
  <si>
    <t>https://doi.org/10.7914/SN/TA</t>
  </si>
  <si>
    <t xml:space="preserve">
          FDSN: TA: USArray Transportable Array
      </t>
  </si>
  <si>
    <t>10.7914/SN/XN_1998</t>
  </si>
  <si>
    <t>https://doi.org/10.7914/SN/XN_1998</t>
  </si>
  <si>
    <t xml:space="preserve">
          FDSN: XN (1998-1999): Los Angeles Region Seismic Experiment -- Passive Phase
      </t>
  </si>
  <si>
    <t>10.7914/SN/XD_2011</t>
  </si>
  <si>
    <t>https://doi.org/10.7914/SN/XD_2011</t>
  </si>
  <si>
    <t xml:space="preserve">
          FDSN: XD (2011-2013): Passive seismic study of a magma-dominated rift: the Salton Trough
      </t>
  </si>
  <si>
    <t>10.5281/zenodo.3959364</t>
  </si>
  <si>
    <t>https://doi.org/10.5281/zenodo.3959364</t>
  </si>
  <si>
    <t>Recent constraints on MIS 3 sea level support role of continental shelf exposure as a control on Indo-Pacific hydroclimate | Zenodo</t>
  </si>
  <si>
    <t>10.5281/zenodo.3749573</t>
  </si>
  <si>
    <t>https://doi.org/10.5281/zenodo.3749573</t>
  </si>
  <si>
    <t>Storms and the Depletion of Ammonia in Jupiter: II. Explaining the Juno observations | Zenodo</t>
  </si>
  <si>
    <t>10.5281/zenodo.3742430</t>
  </si>
  <si>
    <t>https://doi.org/10.5281/zenodo.3742430</t>
  </si>
  <si>
    <t>kevindoyle/geoscience-first-authorship: Initialize DOI | Zenodo</t>
  </si>
  <si>
    <t>10.17605/OSF.IO/DSPRH</t>
  </si>
  <si>
    <t>https://doi.org/10.17605/OSF.IO/DSPRH</t>
  </si>
  <si>
    <t>OSF | Great Salt Lake ooid cortical stratigraphy</t>
  </si>
  <si>
    <t>10.5281/zenodo.3470194</t>
  </si>
  <si>
    <t>https://doi.org/10.5281/zenodo.3470194</t>
  </si>
  <si>
    <t>Imaging spectroscopy and elemental mapping of Haughton impact melt rock: Datasets | Zenodo</t>
  </si>
  <si>
    <t>10.5281/zenodo.3936065</t>
  </si>
  <si>
    <t>https://doi.org/10.5281/zenodo.3936065</t>
  </si>
  <si>
    <t>Dataset for Residual Study: Testing Jupiter Atmosphere Models Against Juno MWR Observations | Zenodo</t>
  </si>
  <si>
    <t>10.1088/1367-2630/ac1144</t>
  </si>
  <si>
    <t>10.22002/D1.1451</t>
  </si>
  <si>
    <t>https://doi.org/10.22002/D1.1451</t>
  </si>
  <si>
    <t>Phenomenological model of motility by spatiotemporal modulation of active interactions</t>
  </si>
  <si>
    <t>10.22002/D1.1286</t>
  </si>
  <si>
    <t>https://doi.org/10.22002/D1.1286</t>
  </si>
  <si>
    <t>Slip rate-dependent friction as a universal mechanism for slow slip events</t>
  </si>
  <si>
    <t>10.1126/scisignal.abb6707</t>
  </si>
  <si>
    <t>ftp://massive.ucsd.edu/MSV000085641</t>
  </si>
  <si>
    <t>10.5061/dryad.3bk3j9kdv</t>
  </si>
  <si>
    <t>https://doi.org/10.5061/dryad.3bk3j9kdv</t>
  </si>
  <si>
    <t>Dryad | Data -- Synaptic organization of cortico-cortical communication in primates</t>
  </si>
  <si>
    <t>10.1186/s13059-022-02661-7</t>
  </si>
  <si>
    <t>10.5281/zenodo.595405</t>
  </si>
  <si>
    <t>https://doi.org/10.5281/zenodo.595405</t>
  </si>
  <si>
    <t>jbkinney/mavenn: Publication release | Zenodo</t>
  </si>
  <si>
    <t>10.2210/pdb7CFB/pdb</t>
  </si>
  <si>
    <t>https://doi.org/10.2210/pdb7CFB/pdb</t>
  </si>
  <si>
    <t>wwPDB: 7CFB</t>
  </si>
  <si>
    <t>10.1242/jeb.237917</t>
  </si>
  <si>
    <t>10.6078/D1TD7H</t>
  </si>
  <si>
    <t>https://doi.org/10.6078/D1TD7H</t>
  </si>
  <si>
    <t>Dryad | Data -- Supplementary table from:  Spectrometry of Greta oto untreated and hexane treated clear wing regions and simulated reflectance spectra</t>
  </si>
  <si>
    <t>10.7910/DVN/8DA5LH</t>
  </si>
  <si>
    <t>https://doi.org/10.7910/DVN/8DA5LH</t>
  </si>
  <si>
    <t>Data products and usage instructions - Maps of the Number of HI Clouds along the Line of Sight at High Galactic Latitude</t>
  </si>
  <si>
    <t>10.22002/D1.1458</t>
  </si>
  <si>
    <t>https://doi.org/10.22002/D1.1458</t>
  </si>
  <si>
    <t>KBSS Data: structure and kinematics of circumgalactic H I</t>
  </si>
  <si>
    <t>10.17632/4f3mrkcxvb.5</t>
  </si>
  <si>
    <t>https://doi.org/10.17632/4f3mrkcxvb.5</t>
  </si>
  <si>
    <t>Data for: Turbulence Power Spectra in Regions Surrounding Jupiter's South Polar Cyclones from Juno/JIRAM - Mendeley Data</t>
  </si>
  <si>
    <t>10.22002/D1.1333</t>
  </si>
  <si>
    <t>https://doi.org/10.22002/D1.1333</t>
  </si>
  <si>
    <t>Python Scripts for 2020GL086993</t>
  </si>
  <si>
    <t>10.22002/D1.1379</t>
  </si>
  <si>
    <t>https://doi.org/10.22002/D1.1379</t>
  </si>
  <si>
    <t>Supplemental Data for manuscript titled 'Laser-Induced Fluorescence Measurement of Very Slow Neutral Flows in a Dusty Plasma Experiment'</t>
  </si>
  <si>
    <t>10.6084/m9.figshare.5099983.v10</t>
  </si>
  <si>
    <t>https://doi.org/10.6084/m9.figshare.5099983.v10</t>
  </si>
  <si>
    <t>10.22002/D1.1647</t>
  </si>
  <si>
    <t>https://doi.org/10.22002/D1.1647</t>
  </si>
  <si>
    <t>STARE2 Data of ST 200428A (=FRB 200428)</t>
  </si>
  <si>
    <t>Caltech Example Data Management and Sharing Plan</t>
  </si>
  <si>
    <t>https://doi.org/10.7907/x2g2-v221</t>
  </si>
  <si>
    <t xml:space="preserve"> Caltech Example Data Management and Sharing Plan  - CaltechAUTHORS</t>
  </si>
  <si>
    <t>10.5281/zenodo.3779998</t>
  </si>
  <si>
    <t>https://doi.org/10.5281/zenodo.3779998</t>
  </si>
  <si>
    <t>Data repository for the paper "Tectonics and seismicity in the Northern Apennines driven by slab retreat and lithospheric delamination" | Zenodo</t>
  </si>
  <si>
    <t>10.22002/D1.1438</t>
  </si>
  <si>
    <t>https://doi.org/10.22002/D1.1438</t>
  </si>
  <si>
    <t>Engineering multiple levels of specificity in an RNA viral vector</t>
  </si>
  <si>
    <t>10.2905/21935FFC-B797-4BEE-94DA-8FEC85B3F9E1</t>
  </si>
  <si>
    <t>europ.data</t>
  </si>
  <si>
    <t>https://doi.org/10.2905/21935FFC-B797-4BEE-94DA-8FEC85B3F9E1</t>
  </si>
  <si>
    <t>10.22002/d1.1327</t>
  </si>
  <si>
    <t>https://doi.org/10.22002/d1.1327</t>
  </si>
  <si>
    <t>Downscaled 500-m TROPOMI SIF over California</t>
  </si>
  <si>
    <t>10.1111/2041-210x.13561</t>
  </si>
  <si>
    <t>10.5281/zenodo.4450611</t>
  </si>
  <si>
    <t>https://doi.org/10.5281/zenodo.4450611</t>
  </si>
  <si>
    <t>BBaloglu/ASHURE: First release of ASHURE | Zenodo</t>
  </si>
  <si>
    <t>10.6084/m9.figshare.12625541</t>
  </si>
  <si>
    <t>https://doi.org/10.6084/m9.figshare.12625541</t>
  </si>
  <si>
    <t>Metadata record for: A data resource from concurrent intracranial stimulation and functional MRI of the human brain, es-fMRI</t>
  </si>
  <si>
    <t>10.6084/m9.figshare.11533101</t>
  </si>
  <si>
    <t>https://doi.org/10.6084/m9.figshare.11533101</t>
  </si>
  <si>
    <t>Predicting gene essentiality in Caenorhabditis elegans by feature engineering and machine-learning</t>
  </si>
  <si>
    <t>10.22002/D1.1348</t>
  </si>
  <si>
    <t>https://doi.org/10.22002/D1.1348</t>
  </si>
  <si>
    <t>Unraveling scaling properties of slow-slip events</t>
  </si>
  <si>
    <t>10.1038/s41467-020-15914-5</t>
  </si>
  <si>
    <t>10.6084/m9.figshare.12030408</t>
  </si>
  <si>
    <t>https://doi.org/10.6084/m9.figshare.12030408</t>
  </si>
  <si>
    <t>Source data for 'Chaos-assisted two-octave-spanning microcombs'</t>
  </si>
  <si>
    <t>10.1073/pnas.2003276117</t>
  </si>
  <si>
    <t>10.17605/OSF.IO/TJV8W</t>
  </si>
  <si>
    <t>https://doi.org/10.17605/OSF.IO/TJV8W</t>
  </si>
  <si>
    <t>OSF | Tagish Lake Magnetite APT</t>
  </si>
  <si>
    <t>10.22002/D1.1226</t>
  </si>
  <si>
    <t>https://doi.org/10.22002/D1.1226</t>
  </si>
  <si>
    <t>Chlorophyll fluorescence spectra for a wide range of species and conditions</t>
  </si>
  <si>
    <t>10.7298/wqx5-ba07</t>
  </si>
  <si>
    <t>cornell.library</t>
  </si>
  <si>
    <t>https://doi.org/10.7298/wqx5-ba07</t>
  </si>
  <si>
    <t>Data from: Systematic assessment of retrieval methods for canopy far-red solar-induced chlorophyll fluorescence (SIF) using automated high-frequency field spectroscopy</t>
  </si>
  <si>
    <t>10.5281/zenodo.3759965</t>
  </si>
  <si>
    <t>https://doi.org/10.5281/zenodo.3759965</t>
  </si>
  <si>
    <t>SunCornell/SIF_retrieval_methods: SIF_retrieval_methods | Zenodo</t>
  </si>
  <si>
    <t>10.22002/D1.1401</t>
  </si>
  <si>
    <t>https://doi.org/10.22002/D1.1401</t>
  </si>
  <si>
    <t>Data related to Lee et al. 2020 eLife, Sifting in SC</t>
  </si>
  <si>
    <t>10.7935/K57P8W9D</t>
  </si>
  <si>
    <t>https://doi.org/10.7935/K57P8W9D</t>
  </si>
  <si>
    <t>The O1 Data Release</t>
  </si>
  <si>
    <t>10.7935/CA75-FM95</t>
  </si>
  <si>
    <t>https://doi.org/10.7935/CA75-FM95</t>
  </si>
  <si>
    <t>The O2 Data Release</t>
  </si>
  <si>
    <t>10.22002/D1.1349</t>
  </si>
  <si>
    <t>https://doi.org/10.22002/D1.1349</t>
  </si>
  <si>
    <t>MSL ChemCam Measurements of Normalized H Peak Area in Murray Fm. Bedrock Targets</t>
  </si>
  <si>
    <t>10.5281/zenodo.3605603</t>
  </si>
  <si>
    <t>https://doi.org/10.5281/zenodo.3605603</t>
  </si>
  <si>
    <t>Gini index mean score grain size estimates for Murray formation rocks (Gale crater, Mars) from ChemCam LIBS data (sols 766-1804) | Zenodo</t>
  </si>
  <si>
    <t>10.22002/D1.1318</t>
  </si>
  <si>
    <t>https://doi.org/10.22002/D1.1318</t>
  </si>
  <si>
    <t>Individual Bedding Fit Measurements on Vera Rubin Ridge</t>
  </si>
  <si>
    <t>10.22002/D1.1211</t>
  </si>
  <si>
    <t>https://doi.org/10.22002/D1.1211</t>
  </si>
  <si>
    <t>davenquinn/Attitude v0.4.0</t>
  </si>
  <si>
    <t>10.1594/PANGAEA.909406</t>
  </si>
  <si>
    <t>https://doi.org/10.1594/PANGAEA.909406</t>
  </si>
  <si>
    <t>Rajaonarison, TA et al. (2019): Synthetic Splitting Parameters and Synthetic Lattice Preferred Orientation (LPO) derived from Edge Driven Convection and Mantle Wind Models in Madagascar</t>
  </si>
  <si>
    <t>10.17605/OSF.IO/TEJM4</t>
  </si>
  <si>
    <t>https://doi.org/10.17605/OSF.IO/TEJM4</t>
  </si>
  <si>
    <t>OSF | Edge-Driven Convection and Mantle Wind Models Beneath Madagascar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</si>
  <si>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</si>
  <si>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</si>
  <si>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</si>
  <si>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</si>
  <si>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</si>
  <si>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</si>
  <si>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</si>
  <si>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10.22002/d1.1317</t>
  </si>
  <si>
    <t>https://doi.org/10.22002/d1.1317</t>
  </si>
  <si>
    <t>Segmentation of the Main Himalayan Thrust illuminated by Bayesian inference of interseismic coupling</t>
  </si>
  <si>
    <t>10.17632/gjtv7w5wbk</t>
  </si>
  <si>
    <t>https://doi.org/10.17632/gjtv7w5wbk</t>
  </si>
  <si>
    <t>Normalised Radiated Seismic Energy from Laboratory Fracture Experiments on Opalinus Clayshale and Barre Granite - Mendeley Data</t>
  </si>
  <si>
    <t>10.22002/D1.1326</t>
  </si>
  <si>
    <t>https://doi.org/10.22002/D1.1326</t>
  </si>
  <si>
    <t>Supplementary data tables for Composition, Stratigraphy, and Geological History of the Noachian Basement Surrounding the Isidis Impact Basin</t>
  </si>
  <si>
    <t>10.6084/m9.figshare.11831340.v1</t>
  </si>
  <si>
    <t>https://doi.org/10.6084/m9.figshare.11831340.v1</t>
  </si>
  <si>
    <t>Douglasetal_Tables_GRL.xlsx</t>
  </si>
  <si>
    <t>10.22002/D1.1293</t>
  </si>
  <si>
    <t>Dataset S1</t>
  </si>
  <si>
    <t>https://doi.org/10.22002/D1.1293</t>
  </si>
  <si>
    <t>Dataset S1 -  P-wave velocity model of Long Beach, CA.</t>
  </si>
  <si>
    <t>10.3334/ORNLDAAC/1556</t>
  </si>
  <si>
    <t>https://doi.org/10.3334/ORNLDAAC/1556</t>
  </si>
  <si>
    <t>ACT-America: L2 In Situ Atmospheric CO2, CO, CH4, and O3 Concentrations, Eastern USA, https://doi.org/10.3334/ORNLDAAC/1556</t>
  </si>
  <si>
    <t>10.1371/journal.pbio.3000651.s018</t>
  </si>
  <si>
    <t>S1 Data</t>
  </si>
  <si>
    <t>https://doi.org/10.1371/journal.pbio.3000651.s018</t>
  </si>
  <si>
    <t>10.1371/journal.pbio.3000651.s019</t>
  </si>
  <si>
    <t>S2 Data</t>
  </si>
  <si>
    <t>https://doi.org/10.1371/journal.pbio.3000651.s019</t>
  </si>
  <si>
    <t>10.1371/journal.pbio.3000651.s020</t>
  </si>
  <si>
    <t>S3 Data</t>
  </si>
  <si>
    <t>https://doi.org/10.1371/journal.pbio.3000651.s020</t>
  </si>
  <si>
    <t>10.1371/journal.pbio.3000651.s021</t>
  </si>
  <si>
    <t>S4 Data</t>
  </si>
  <si>
    <t>https://doi.org/10.1371/journal.pbio.3000651.s021</t>
  </si>
  <si>
    <t>10.1029/2019gc008632</t>
  </si>
  <si>
    <t>10.1594/PANGAEA.911027</t>
  </si>
  <si>
    <t>https://doi.org/10.1594/PANGAEA.911027</t>
  </si>
  <si>
    <t>Torres, MA (2020): Organic carbon from the Efri Haukadalsa river, Iceland</t>
  </si>
  <si>
    <t>10.5281/zenodo.3517781</t>
  </si>
  <si>
    <t>https://doi.org/10.5281/zenodo.3517781</t>
  </si>
  <si>
    <t>Data accompanying "Phase-coherent lightwave communications with frequency combs" | Zenodo</t>
  </si>
  <si>
    <t>10.5281/zenodo.3653377</t>
  </si>
  <si>
    <t>https://doi.org/10.5281/zenodo.3653377</t>
  </si>
  <si>
    <t>Rapid growth of new atmospheric particles by nitric acid and ammonia condensation: data resources | Zenodo</t>
  </si>
  <si>
    <t>10.22002/D1.1380</t>
  </si>
  <si>
    <t>https://doi.org/10.22002/D1.1380</t>
  </si>
  <si>
    <t>Supplementary Data for manuscript entitled "Subduction Duration and Slab Dip"</t>
  </si>
  <si>
    <t>10.22002/D1.1299</t>
  </si>
  <si>
    <t>https://doi.org/10.22002/D1.1299</t>
  </si>
  <si>
    <t>Replication data for "Reevaluation of Perchlorate in Gale Crater Rocks Suggests Geologically Recent Perchlorate Addition"</t>
  </si>
  <si>
    <t>10.1126/science.abb3099</t>
  </si>
  <si>
    <t>10.22002/D1.1444</t>
  </si>
  <si>
    <t>https://doi.org/10.22002/D1.1444</t>
  </si>
  <si>
    <t>Data for 'Imaging cell lineage with a synthetic digital recording system'</t>
  </si>
  <si>
    <t>10.6084/m9.figshare.c.4819110</t>
  </si>
  <si>
    <t>https://doi.org/10.6084/m9.figshare.c.4819110</t>
  </si>
  <si>
    <t>Arrokoth Composition Data</t>
  </si>
  <si>
    <t>10.6084/m9.figshare.11485443</t>
  </si>
  <si>
    <t>https://doi.org/10.6084/m9.figshare.11485443</t>
  </si>
  <si>
    <t>Data Archive for Spencer et al. 2020, The Geology and Geophysics of Kuiper Belt Object (486958) Arrokoth, Science.</t>
  </si>
  <si>
    <t>10.6084/m9.figshare.11653167</t>
  </si>
  <si>
    <t>https://doi.org/10.6084/m9.figshare.11653167</t>
  </si>
  <si>
    <t>Arrokoth_pkdgrav.zip</t>
  </si>
  <si>
    <t>10.1371/journal.pcbi.1007315.s013</t>
  </si>
  <si>
    <t>https://doi.org/10.1371/journal.pcbi.1007315.s013</t>
  </si>
  <si>
    <t>10.22002/D1.1295</t>
  </si>
  <si>
    <t>https://doi.org/10.22002/D1.1295</t>
  </si>
  <si>
    <t>Self-reinoculation with fecal flora changes microbiota density and composition leading to an altered bile-acid profile in the mouse small intestine</t>
  </si>
  <si>
    <t>10.1038/s41598-020-58586-3</t>
  </si>
  <si>
    <t>10.22002/D1.1298</t>
  </si>
  <si>
    <t>https://doi.org/10.22002/D1.1298</t>
  </si>
  <si>
    <t>[dataset] Two-phase wash to solve the ubiquitous contaminant-carryover problem in commercial nucleic-acid extraction kits</t>
  </si>
  <si>
    <t>10.22002/d1.1328</t>
  </si>
  <si>
    <t>https://doi.org/10.22002/d1.1328</t>
  </si>
  <si>
    <t>Experimental velocity measurements of sub-Rayleigh and superstar ruptures</t>
  </si>
  <si>
    <t>10.6084/m9.figshare.10048724</t>
  </si>
  <si>
    <t>https://doi.org/10.6084/m9.figshare.10048724</t>
  </si>
  <si>
    <t>10.6084/m9.figshare.13615961.v1</t>
  </si>
  <si>
    <t>https://doi.org/10.6084/m9.figshare.13615961.v1</t>
  </si>
  <si>
    <t>Experimental Data for "Cells Exploit a Phase Transition to Mechanically Remodel the Fibrous Extracellular matrix"</t>
  </si>
  <si>
    <t>10.17632/48z8gbddzb.1</t>
  </si>
  <si>
    <t>https://doi.org/10.17632/48z8gbddzb.1</t>
  </si>
  <si>
    <t>10.22002/d1.1336</t>
  </si>
  <si>
    <t>https://doi.org/10.22002/d1.1336</t>
  </si>
  <si>
    <t>All Mass spec raw files</t>
  </si>
  <si>
    <t>10.22002/D1.1331</t>
  </si>
  <si>
    <t>https://doi.org/10.22002/D1.1331</t>
  </si>
  <si>
    <t>All MCMC inferences for expression shifts</t>
  </si>
  <si>
    <t>10.5281/zenodo.3953312</t>
  </si>
  <si>
    <t>https://doi.org/10.5281/zenodo.3953312</t>
  </si>
  <si>
    <t>RPGroup-PBoC/RegSeq: RegSeq_v0.0.6 | Zenodo</t>
  </si>
  <si>
    <t>10.5281/zenodo.3541572</t>
  </si>
  <si>
    <t>https://doi.org/10.5281/zenodo.3541572</t>
  </si>
  <si>
    <t>Data for the publication "Singular charge fluctuations at a magnetic quantum critical point" | Zenodo</t>
  </si>
  <si>
    <t>10.1038/s41467-019-14015-2</t>
  </si>
  <si>
    <t>10.15479/AT:ISTA:7154</t>
  </si>
  <si>
    <t>ist.rex</t>
  </si>
  <si>
    <t>https://doi.org/10.15479/AT:ISTA:7154</t>
  </si>
  <si>
    <t xml:space="preserve">Supplementary data for "Programming temporal morphing of self-actuated shells"
    </t>
  </si>
  <si>
    <t>10.1594/IEDA/111467</t>
  </si>
  <si>
    <t>https://doi.org/10.1594/IEDA/111467</t>
  </si>
  <si>
    <t>10.26190/5dc23d4b7e739</t>
  </si>
  <si>
    <t>https://doi.org/10.26190/5dc23d4b7e739</t>
  </si>
  <si>
    <t>Atlantic ocean heat transport enabled by Indo-Pacific heat uptake and mixing</t>
  </si>
  <si>
    <t>10.5281/zenodo.3560099</t>
  </si>
  <si>
    <t>https://doi.org/10.5281/zenodo.3560099</t>
  </si>
  <si>
    <t>reinhard-lab/carb.chem: Reinhard + Fischer [2020] | Zenodo</t>
  </si>
  <si>
    <t>10.6084/m9.figshare.15152391.v2</t>
  </si>
  <si>
    <t>https://doi.org/10.6084/m9.figshare.15152391.v2</t>
  </si>
  <si>
    <t>scRNA-seq Datasets For Chen et al. "Designing signaling environments to steer transcriptional diversity in neural progenitor cell populations"</t>
  </si>
  <si>
    <t>10.22002/D1.1315</t>
  </si>
  <si>
    <t>https://doi.org/10.22002/D1.1315</t>
  </si>
  <si>
    <t>Processed Images and Summary Files for "Phsyiological Adaptability and Parametric Versatility in a Simple Genetic Circuit"</t>
  </si>
  <si>
    <t>10.1073/pnas.1911225116</t>
  </si>
  <si>
    <t>10.6084/m9.figshare.10060241</t>
  </si>
  <si>
    <t>https://doi.org/10.6084/m9.figshare.10060241</t>
  </si>
  <si>
    <t>Database of Bed Material Load Transport in Flumes and Rivers with Fine-grained Beds</t>
  </si>
  <si>
    <t>10.1371/journal.pgen.1008525.s007</t>
  </si>
  <si>
    <t>https://doi.org/10.1371/journal.pgen.1008525.s007</t>
  </si>
  <si>
    <t>10.7910/DVN/YYNJSX</t>
  </si>
  <si>
    <t>https://doi.org/10.7910/DVN/YYNJSX</t>
  </si>
  <si>
    <t>Replication Data for: "The energy budgets of giant impacts" - Planetary Impact Simulation Dataverse</t>
  </si>
  <si>
    <t>10.17605/OSF.IO/4FN73</t>
  </si>
  <si>
    <t>https://doi.org/10.17605/OSF.IO/4FN73</t>
  </si>
  <si>
    <t>OSF | Predicting the Replicability of Social Science Lab Experiments</t>
  </si>
  <si>
    <t>10.1038/s41467-019-13262-7</t>
  </si>
  <si>
    <t>10.22002/D1.1296</t>
  </si>
  <si>
    <t>https://doi.org/10.22002/D1.1296</t>
  </si>
  <si>
    <t>Belgium Distributed Acoustic Sensing Array Raw Data</t>
  </si>
  <si>
    <t>10.17632/gd98hf4bj9.1</t>
  </si>
  <si>
    <t>Data set</t>
  </si>
  <si>
    <t>https://doi.org/10.17632/gd98hf4bj9.1</t>
  </si>
  <si>
    <t>Direct and Microseismic Observations of Hydraulic Fracturing in Barre Granite and Opalinus Clayshale - Mendeley Data</t>
  </si>
  <si>
    <t>10.17603/DS2XW9R</t>
  </si>
  <si>
    <t>tdl.tacc</t>
  </si>
  <si>
    <t>https://doi.org/10.17603/DS2XW9R</t>
  </si>
  <si>
    <t xml:space="preserve">
Data Depot
 | DesignSafe-CI</t>
  </si>
  <si>
    <t>10.5281/zenodo.3733595</t>
  </si>
  <si>
    <t>https://doi.org/10.5281/zenodo.3733595</t>
  </si>
  <si>
    <t>RPGroup-PBoC/xap_wt_paper: Final submission release | Zenodo</t>
  </si>
  <si>
    <t>10.22002/D1.1212</t>
  </si>
  <si>
    <t>https://doi.org/10.22002/D1.1212</t>
  </si>
  <si>
    <t>davenquinn/Orienteer beta</t>
  </si>
  <si>
    <t>10.22002/D1.2032</t>
  </si>
  <si>
    <t>https://doi.org/10.22002/D1.2032</t>
  </si>
  <si>
    <t>markusmeister/Electrode-Pooling-Data-and-Code: Data and code for Lee et al (2021) BioRxiv 851691.</t>
  </si>
  <si>
    <t>10.22002/d1.1304</t>
  </si>
  <si>
    <t>https://doi.org/10.22002/d1.1304</t>
  </si>
  <si>
    <t>Aeolian cross-set thicknesses from the Page Sandstone: Original, blended data, and synthetic comparisons</t>
  </si>
  <si>
    <t>10.1073/pnas.1908857116</t>
  </si>
  <si>
    <t>10.22002/D1.1292</t>
  </si>
  <si>
    <t>https://doi.org/10.22002/D1.1292</t>
  </si>
  <si>
    <t>Hydrofoiling Honeybee velocity field data</t>
  </si>
  <si>
    <t>10.1038/s41467-020-17977-w</t>
  </si>
  <si>
    <t>10.17605/OSF.IO/B95W2</t>
  </si>
  <si>
    <t>https://doi.org/10.17605/OSF.IO/B95W2</t>
  </si>
  <si>
    <t>OSF | Aversive learning and psychopathology</t>
  </si>
  <si>
    <t>10.7910/DVN/YZRJWD</t>
  </si>
  <si>
    <t>https://doi.org/10.7910/DVN/YZRJWD</t>
  </si>
  <si>
    <t>Election Forensics: Using Machine Learning and Synthetic Data for Possible Election Anomaly Detection - Harvard Dataverse</t>
  </si>
  <si>
    <t>10.7910/DVN/FTYHPJ</t>
  </si>
  <si>
    <t>https://doi.org/10.7910/DVN/FTYHPJ</t>
  </si>
  <si>
    <t>Replication Data for: Theoretical Foundations and Empirical Evaluations of Partisan Fairness in District-Based Democracies - American Political Science Review Dataverse</t>
  </si>
  <si>
    <t>10.5061/dryad.k6t1rj8</t>
  </si>
  <si>
    <t>https://doi.org/10.5061/dryad.k6t1rj8</t>
  </si>
  <si>
    <t>Dryad | Data -- Quantum supremacy using a programmable superconducting processor</t>
  </si>
  <si>
    <t>10.1101/803239</t>
  </si>
  <si>
    <t>Cold Spring Harbor Laboratory</t>
  </si>
  <si>
    <t>https://doi.org/10.1101/803239</t>
  </si>
  <si>
    <t>Robust Estimation of Bacterial Cell Count from Optical Density | bioRxiv</t>
  </si>
  <si>
    <t>10.17632/kp9hbmxn47.1</t>
  </si>
  <si>
    <t>https://doi.org/10.17632/kp9hbmxn47.1</t>
  </si>
  <si>
    <t>Data for Dickerson et al. 2019 - Mendeley Data</t>
  </si>
  <si>
    <t>10.22002/D1.1288</t>
  </si>
  <si>
    <t>Preprocessed Image Data</t>
  </si>
  <si>
    <t>https://doi.org/10.22002/D1.1288</t>
  </si>
  <si>
    <t>Tethered Particle Motion Measurements used in "Sequence Dependent Dynamics of Synthetic and Endogenous RSSs in V(D)J Recombination."</t>
  </si>
  <si>
    <t>10.17863/CAM.51754</t>
  </si>
  <si>
    <t>bl.cam</t>
  </si>
  <si>
    <t>https://doi.org/10.17863/CAM.51754</t>
  </si>
  <si>
    <t>Research data supporting "Cytoskeletal organisation in isolated plant cells under geometry control"</t>
  </si>
  <si>
    <t>10.1242/jeb.203414</t>
  </si>
  <si>
    <t>10.5061/dryad.k74670v</t>
  </si>
  <si>
    <t>https://doi.org/10.5061/dryad.k74670v</t>
  </si>
  <si>
    <t>Dryad | Data -- The effects of target contrast on Drosophila courtship</t>
  </si>
  <si>
    <t>10.1038/s41587-019-0299-4</t>
  </si>
  <si>
    <t>10.22002/D1.1303</t>
  </si>
  <si>
    <t>https://doi.org/10.22002/D1.1303</t>
  </si>
  <si>
    <t>Data for "In situ readout of DNA barcodes and single base edits facilitated by in vitro transcription "</t>
  </si>
  <si>
    <t>10.21985/N2F207</t>
  </si>
  <si>
    <t>nu.arch</t>
  </si>
  <si>
    <t>https://doi.org/10.21985/N2F207</t>
  </si>
  <si>
    <t>Work | Replication data for: Automated analysis of mosaic eye imaginal discs in Drosophila | ID: jd472w705 | Arch : Northwestern University Institutional Repository</t>
  </si>
  <si>
    <t>10.1101/762773</t>
  </si>
  <si>
    <t>10.22002/d1.1276</t>
  </si>
  <si>
    <t>https://doi.org/10.22002/d1.1276</t>
  </si>
  <si>
    <t>Code for producing the analysis in the "Quantifying the tradeoff between sequencing depth and cell number in single-cell RNA-seq"</t>
  </si>
  <si>
    <t>10.1073/pnas.1907869116</t>
  </si>
  <si>
    <t>10.22002/D1.1241</t>
  </si>
  <si>
    <t>https://doi.org/10.22002/D1.1241</t>
  </si>
  <si>
    <t>Raw flow cytometry data for "Predictive shifts in free energy couple mutations to their phenotypic consequences""</t>
  </si>
  <si>
    <t>10.22002/D1.1154</t>
  </si>
  <si>
    <t>Dataset and additional figures</t>
  </si>
  <si>
    <t>https://doi.org/10.22002/D1.1154</t>
  </si>
  <si>
    <t>Dataset accompanying "Photometric characterization of Lucideon and Avian Technologies color standards including application for calibration of the Mastcam-Z instrument on the Mars 2020 rover"</t>
  </si>
  <si>
    <t>10.1038/s41586-019-1673-6</t>
  </si>
  <si>
    <t>ftp://ftp.gps.caltech.edu/pub/avouac/Cascadia_SSE_Nature/Data_for_Nature/</t>
  </si>
  <si>
    <t>10.6084/m9.figshare.8162132.v1</t>
  </si>
  <si>
    <t>https://doi.org/10.6084/m9.figshare.8162132.v1</t>
  </si>
  <si>
    <t>Role of Solvent-Anion Charge Transfer in Oxidative Degradation of Battery Electrolytes</t>
  </si>
  <si>
    <t>10.25989/es8t-kswe</t>
  </si>
  <si>
    <t>caltech.hte</t>
  </si>
  <si>
    <t>https://doi.org/10.25989/es8t-kswe</t>
  </si>
  <si>
    <t>Search Caltech High Throughput Experimentation (HTE) Materials Experiment and Analysis Database</t>
  </si>
  <si>
    <t>10.22002/D1.1256</t>
  </si>
  <si>
    <t>https://doi.org/10.22002/D1.1256</t>
  </si>
  <si>
    <t>Summary tables for 2019 release of JCAP Materials Experiment and Analysis Database</t>
  </si>
  <si>
    <t>10.22002/D1.1178</t>
  </si>
  <si>
    <t>https://doi.org/10.22002/D1.1178</t>
  </si>
  <si>
    <t>10.22002/D1.1179</t>
  </si>
  <si>
    <t>https://doi.org/10.22002/D1.1179</t>
  </si>
  <si>
    <t>10.1073/pnas.1903866116</t>
  </si>
  <si>
    <t>10.5281/zenodo.2658119</t>
  </si>
  <si>
    <t>https://doi.org/10.5281/zenodo.2658119</t>
  </si>
  <si>
    <t>Climatic shifts drove major contractions in avian latitudinal distributions throughout the Cenozoic | Zenodo</t>
  </si>
  <si>
    <t>10.6084/m9.figshare.7940630</t>
  </si>
  <si>
    <t>https://doi.org/10.6084/m9.figshare.7940630</t>
  </si>
  <si>
    <t>Stern_etal_2019_data_files.zip</t>
  </si>
  <si>
    <t>10.1038/s41467-019-10143-x</t>
  </si>
  <si>
    <t>10.5281/zenodo.2628238</t>
  </si>
  <si>
    <t>https://doi.org/10.5281/zenodo.2628238</t>
  </si>
  <si>
    <t>Source data_NCOMMS-18-5191512A | Zenodo</t>
  </si>
  <si>
    <t>10.14291/tccon.archive/1348407</t>
  </si>
  <si>
    <t>https://doi.org/10.14291/tccon.archive/1348407</t>
  </si>
  <si>
    <t>10.4231/MBPK-D277</t>
  </si>
  <si>
    <t>purdue.purduelib</t>
  </si>
  <si>
    <t>https://doi.org/10.4231/MBPK-D277</t>
  </si>
  <si>
    <t>PURR - Publications: A Multi-state Model of the CaMKII Holoenzyme using MCell 3.3</t>
  </si>
  <si>
    <t>10.1126/science.aav7932</t>
  </si>
  <si>
    <t>10.5281/zenodo.2543765</t>
  </si>
  <si>
    <t>https://doi.org/10.5281/zenodo.2543765</t>
  </si>
  <si>
    <t>raw data and simulation scripts for "Exotic states in a simple network of nanoelectromechanical oscillators" | Zenodo</t>
  </si>
  <si>
    <t>10.1594/PANGAEA.896810</t>
  </si>
  <si>
    <t>https://doi.org/10.1594/PANGAEA.896810</t>
  </si>
  <si>
    <t>Gruetzner, J et al. (2018): Bulk density, velocity, impedance, reflectivity and relative abundance of potassium for IODP Site 361-U1475</t>
  </si>
  <si>
    <t>10.5281/zenodo.2542265</t>
  </si>
  <si>
    <t>https://doi.org/10.5281/zenodo.2542265</t>
  </si>
  <si>
    <t>Vernier spectrometer using counter-propagating soliton microcombs: Data deposit | Zenodo</t>
  </si>
  <si>
    <t>10.17605/OSF.IO/PWUS7</t>
  </si>
  <si>
    <t>https://doi.org/10.17605/OSF.IO/PWUS7</t>
  </si>
  <si>
    <t>OSF | PIT data</t>
  </si>
  <si>
    <t>10.1371/journal.pone.0209279.s001</t>
  </si>
  <si>
    <t>https://doi.org/10.1371/journal.pone.0209279.s001</t>
  </si>
  <si>
    <t>10.22002/D1.1100</t>
  </si>
  <si>
    <t>https://doi.org/10.22002/D1.1100</t>
  </si>
  <si>
    <t>Molecular dynamics simulation of a molecular model of the S. cerevisiae Sgt2-C (STI1) domain</t>
  </si>
  <si>
    <t>10.17632/2zrh9mnfc3.1</t>
  </si>
  <si>
    <t>https://doi.org/10.17632/2zrh9mnfc3.1</t>
  </si>
  <si>
    <t>Out-of-plane Mechanical Characterization of Acicular Mullite and Aluminum Titanate Diesel Particulate Filters - Mendeley Data</t>
  </si>
  <si>
    <t>Data from the Caltech/USGS Southern California Seismic Network</t>
  </si>
  <si>
    <t>10.5061/dryad.kd1qt0p</t>
  </si>
  <si>
    <t>https://doi.org/10.5061/dryad.kd1qt0p</t>
  </si>
  <si>
    <t>Dryad | Data -- High-molecular-weight polymers from dietary fiber drive aggregation of particulates in the murine small intestine</t>
  </si>
  <si>
    <t>10.1029/2018gl079031</t>
  </si>
  <si>
    <t>ftp://fluo.gps.caltech.edu/data/tropomi</t>
  </si>
  <si>
    <t>TROPOMI SIF Data</t>
  </si>
  <si>
    <t>10.5281/zenodo.1421100</t>
  </si>
  <si>
    <t>Seismometer Data</t>
  </si>
  <si>
    <t>https://doi.org/10.5281/zenodo.1421100</t>
  </si>
  <si>
    <t>Data from: Numerical Simulation of the Atmospheric Signature of Artificial and Natural Seismic Events | Zenodo</t>
  </si>
  <si>
    <t>10.6084/m9.figshare.6137507</t>
  </si>
  <si>
    <t>Barometer Data</t>
  </si>
  <si>
    <t>https://doi.org/10.6084/m9.figshare.6137507</t>
  </si>
  <si>
    <t>Data from: Detection of Artificially Generated Seismic Signals using Balloon-borne Infrasound Sensor</t>
  </si>
  <si>
    <t>10.22002/D1.1311</t>
  </si>
  <si>
    <t>https://doi.org/10.22002/D1.1311</t>
  </si>
  <si>
    <t>Highly Multiplexed single-cell RNA-seq by DNA oligonucleotide tagging of cellular proteins</t>
  </si>
  <si>
    <t>10.5061/dryad.8mb5r88</t>
  </si>
  <si>
    <t>https://doi.org/10.5061/dryad.8mb5r88</t>
  </si>
  <si>
    <t>Dryad | Data -- Augmented reality powers a cognitive assistant for the blind</t>
  </si>
  <si>
    <t>10.7272/Q6FB5136</t>
  </si>
  <si>
    <t>cdl.ucsf</t>
  </si>
  <si>
    <t>https://doi.org/10.7272/Q6FB5136</t>
  </si>
  <si>
    <t>Dryad | Data -- Multiple sclerosis-associated changes in the composition and immune functions of spore-forming bacteria</t>
  </si>
  <si>
    <t>10.1523/ENEURO.0483-18.2019</t>
  </si>
  <si>
    <t>10.22002/D1.930</t>
  </si>
  <si>
    <t>https://doi.org/10.22002/D1.930</t>
  </si>
  <si>
    <t>Human Magnetoreception Dataset 1</t>
  </si>
  <si>
    <t>10.22002/D1.931</t>
  </si>
  <si>
    <t>https://doi.org/10.22002/D1.931</t>
  </si>
  <si>
    <t>Human Magnetoreception Dataset 2</t>
  </si>
  <si>
    <t>10.1016/j.cub.2019.03.004</t>
  </si>
  <si>
    <t>10.17632/85wyz34nm6.1</t>
  </si>
  <si>
    <t>https://doi.org/10.17632/85wyz34nm6.1</t>
  </si>
  <si>
    <t>Data for Corfas et al. 2019 - Mendeley Data</t>
  </si>
  <si>
    <t>10.1371/journal.pbio.1002158</t>
  </si>
  <si>
    <t>10.6084/m9.figshare.1328060</t>
  </si>
  <si>
    <t>https://doi.org/10.6084/m9.figshare.1328060</t>
  </si>
  <si>
    <t>Data used in PLoS Biology article " Mesoscopic Patterns of Neural Activity Support Songbird Cortical Sequences"</t>
  </si>
  <si>
    <t>10.6084/m9.figshare.11837097</t>
  </si>
  <si>
    <t>https://doi.org/10.6084/m9.figshare.11837097</t>
  </si>
  <si>
    <t>10.17182/hepdata.81002</t>
  </si>
  <si>
    <t>Research Data</t>
  </si>
  <si>
    <t>cern.hepdata</t>
  </si>
  <si>
    <t>https://doi.org/10.17182/hepdata.81002</t>
  </si>
  <si>
    <t>10.1016/j.cub.2018.07.002</t>
  </si>
  <si>
    <t>10.17632/gbj3fx9f58.1</t>
  </si>
  <si>
    <t>Data and Software</t>
  </si>
  <si>
    <t>https://doi.org/10.17632/gbj3fx9f58.1</t>
  </si>
  <si>
    <t>Data for Giraldo et al. 2018 - Mendeley Data</t>
  </si>
  <si>
    <t>10.5061/dryad.gj706</t>
  </si>
  <si>
    <t>https://doi.org/10.5061/dryad.gj706</t>
  </si>
  <si>
    <t>Dryad | Data -- Flying Drosophila maintain arbitrary but stable headings relative to the angle of polarized light</t>
  </si>
  <si>
    <t>10.1177/0278364917751842</t>
  </si>
  <si>
    <t>10.13012/B2IDB-9342111_V1</t>
  </si>
  <si>
    <t>illinois.databank</t>
  </si>
  <si>
    <t>https://doi.org/10.13012/B2IDB-9342111_V1</t>
  </si>
  <si>
    <t>Illinois Data Bank</t>
  </si>
  <si>
    <t>10.1371/journal.pone.0199586.s002</t>
  </si>
  <si>
    <t>https://doi.org/10.1371/journal.pone.0199586.s002</t>
  </si>
  <si>
    <t>10.1371/journal.pbio.2004425.s006</t>
  </si>
  <si>
    <t>https://doi.org/10.1371/journal.pbio.2004425.s006</t>
  </si>
  <si>
    <t>10.1029/2017GC007260</t>
  </si>
  <si>
    <t>10.22002/D1.321</t>
  </si>
  <si>
    <t>Data-reduction, modeling, and graphics-compilation code</t>
  </si>
  <si>
    <t>https://doi.org/10.22002/D1.321</t>
  </si>
  <si>
    <t>Code for Crystal Knob xenoliths project</t>
  </si>
  <si>
    <t>10.6084/m9.figshare.7700072.v1</t>
  </si>
  <si>
    <t>https://doi.org/10.6084/m9.figshare.7700072.v1</t>
  </si>
  <si>
    <t>Code and data for "Entropic uncertainty relations for information scrambling"</t>
  </si>
  <si>
    <t>10.1029/2018MS001313</t>
  </si>
  <si>
    <t>10.22002/D1.933</t>
  </si>
  <si>
    <t>https://doi.org/10.22002/D1.933</t>
  </si>
  <si>
    <t>aquaplanet simulations with seasonal cycle</t>
  </si>
  <si>
    <t>10.1002/2017EA000318</t>
  </si>
  <si>
    <t>10.7488/ds/2303</t>
  </si>
  <si>
    <t>bl.ed</t>
  </si>
  <si>
    <t>https://doi.org/10.7488/ds/2303</t>
  </si>
  <si>
    <t>Y-Mars Analogue Characterisation</t>
  </si>
  <si>
    <t>10.1242/jeb.177550</t>
  </si>
  <si>
    <t>10.1038/sdata.2018.26</t>
  </si>
  <si>
    <t>10.6084/m9.figshare.5099983</t>
  </si>
  <si>
    <t>Data Citations</t>
  </si>
  <si>
    <t>https://doi.org/10.6084/m9.figshare.5099983</t>
  </si>
  <si>
    <t>10.1017/psrm.2019.58</t>
  </si>
  <si>
    <t>10.7910/DVN/1JBNDC</t>
  </si>
  <si>
    <t>https://doi.org/10.7910/DVN/1JBNDC</t>
  </si>
  <si>
    <t>Replication Data for: "Estimating Crisis Signaling Games with Multiple Equilibria: Problems and Solutions" - Political Science Research and Methods (PSRM) Dataverse</t>
  </si>
  <si>
    <t>10.7910/DVN/S3HACJ</t>
  </si>
  <si>
    <t>https://doi.org/10.7910/DVN/S3HACJ</t>
  </si>
  <si>
    <t>Replication Data for: Policy Deliberation and Voter Persuasion: Experimental Evidence from an Election in the Philippines - American Journal of Political Science (AJPS) Dataverse</t>
  </si>
  <si>
    <t>10.5281/zenodo.1133985</t>
  </si>
  <si>
    <t>https://doi.org/10.5281/zenodo.1133985</t>
  </si>
  <si>
    <t>Influence of temperature on the molecular composition of ions and charged clusters during pure biogenic nucleation | Zenodo</t>
  </si>
  <si>
    <t>10.1002/2017JC013281</t>
  </si>
  <si>
    <t>10.5061/dryad.8j40q</t>
  </si>
  <si>
    <t>https://doi.org/10.5061/dryad.8j40q</t>
  </si>
  <si>
    <t>Dryad | Data -- Early spring phytoplankton dynamics in the western Antarctic Peninsula</t>
  </si>
  <si>
    <t>10.1371/journal.pone.0186822.s001</t>
  </si>
  <si>
    <t>S1 File - Data</t>
  </si>
  <si>
    <t>https://doi.org/10.1371/journal.pone.0186822.s001</t>
  </si>
  <si>
    <t>10.1371/journal.pcbi.1005786.s001</t>
  </si>
  <si>
    <t>https://doi.org/10.1371/journal.pcbi.1005786.s001</t>
  </si>
  <si>
    <t>10.6080/K0SN074B</t>
  </si>
  <si>
    <t>Data set.  apl-1: Voltage sensitive dye recording of multiple bouts of escape locomotion in the pedal ganglion of Aplysia californica</t>
  </si>
  <si>
    <t>https://doi.org/10.6080/K0SN074B</t>
  </si>
  <si>
    <t>apl-1 (Aplysia 1) â€” CRCNS.org</t>
  </si>
  <si>
    <t>10.1038/nn.4602</t>
  </si>
  <si>
    <t>10.5281/zenodo.808428</t>
  </si>
  <si>
    <t>https://doi.org/10.5281/zenodo.808428</t>
  </si>
  <si>
    <t>ChristophHill/TMS-fMRI_strategic_interaction: Data and processing pipeline for TMS-fMRI_strategic_interaction | Zenodo</t>
  </si>
  <si>
    <t>10.1371/journal.pone.0163060.s003</t>
  </si>
  <si>
    <t>S3 File. Raw Data</t>
  </si>
  <si>
    <t>https://doi.org/10.1371/journal.pone.0163060.s003</t>
  </si>
  <si>
    <t>10.1371/journal.pbio.2000197</t>
  </si>
  <si>
    <t>10.1371/journal.pbio.2000197.s001</t>
  </si>
  <si>
    <t>https://doi.org/10.1371/journal.pbio.2000197.s001</t>
  </si>
  <si>
    <t>10.1109/WHISPERS.2016.8071774</t>
  </si>
  <si>
    <t>10.1371/journal.pcbi.1005055.s001</t>
  </si>
  <si>
    <t>https://doi.org/10.1371/journal.pcbi.1005055.s001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</si>
  <si>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</si>
  <si>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</si>
  <si>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</si>
  <si>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10.7910/DVN/29495</t>
  </si>
  <si>
    <t>Data and replication code</t>
  </si>
  <si>
    <t>https://doi.org/10.7910/DVN/29495</t>
  </si>
  <si>
    <t>10.1016/j.epsl.2016.01.028</t>
  </si>
  <si>
    <t>ftp://ftp.ncdc.noaa.gov/pub/data/paleo/speleothem/pacific/gunung-mulu2016.txt</t>
  </si>
  <si>
    <t>10.5061/dryad.35qv6</t>
  </si>
  <si>
    <t>Data Archive</t>
  </si>
  <si>
    <t>https://doi.org/10.5061/dryad.35qv6</t>
  </si>
  <si>
    <t>Dryad | Data -- A stochastic neuronal model predicts random search behaviors at multiple spatial scales in C. elegans</t>
  </si>
  <si>
    <t>10.5061/dryad.rc63v</t>
  </si>
  <si>
    <t>https://doi.org/10.5061/dryad.rc63v</t>
  </si>
  <si>
    <t>Dryad | Data -- A submersible, off-axis holographic microscope for detection of microbial motility and morphology in aqueous and icy environments</t>
  </si>
  <si>
    <t>10.1002/2015GL065839</t>
  </si>
  <si>
    <t>SEAC4RS Data</t>
  </si>
  <si>
    <t>10.6084/m9.figshare.1420455</t>
  </si>
  <si>
    <t>https://doi.org/10.6084/m9.figshare.1420455</t>
  </si>
  <si>
    <t>Spatio-temporal differences in dystrophin dynamics at mRNA and protein levels revealed by a novel FlipTrap line</t>
  </si>
  <si>
    <t>10.1371/journal.pone.0119938</t>
  </si>
  <si>
    <t>10.1371/journal.pone.0119938.s001</t>
  </si>
  <si>
    <t>Data Table 1</t>
  </si>
  <si>
    <t>https://doi.org/10.1371/journal.pone.0119938.s001</t>
  </si>
  <si>
    <t>10.1371/journal.pone.0119938.s002</t>
  </si>
  <si>
    <t>Data Table 2</t>
  </si>
  <si>
    <t>https://doi.org/10.1371/journal.pone.0119938.s002</t>
  </si>
  <si>
    <t>10.7907/Z96T0JM1</t>
  </si>
  <si>
    <t>10.22002/D1.943</t>
  </si>
  <si>
    <t>https://doi.org/10.22002/D1.943</t>
  </si>
  <si>
    <t>Digitized dataset from "Compilation of alluvial channel data : laboratory and field"</t>
  </si>
  <si>
    <t>10.1126/sciadv.add9186</t>
  </si>
  <si>
    <t>10.22002/yzpvn-3m661</t>
  </si>
  <si>
    <t>Raw data</t>
  </si>
  <si>
    <t>https://doi.org/10.22002/yzpvn-3m661</t>
  </si>
  <si>
    <t>GV ARF Data Files</t>
  </si>
  <si>
    <t>10.3847/2041-8213/ac94d0</t>
  </si>
  <si>
    <t>10.17909/fqaq-p393</t>
  </si>
  <si>
    <t>JWST data</t>
  </si>
  <si>
    <t>https://doi.org/10.17909/fqaq-p393</t>
  </si>
  <si>
    <t>10.3389/fcell.2022.958566</t>
  </si>
  <si>
    <t>10.6019/PXD035020</t>
  </si>
  <si>
    <t>Mass spectrometry proteomics dataset</t>
  </si>
  <si>
    <t>https://doi.org/10.6019/PXD035020</t>
  </si>
  <si>
    <t>ProteomeXchange Dataset PXD035020</t>
  </si>
  <si>
    <t>10.35097/408</t>
  </si>
  <si>
    <t>MUSICA IASI data</t>
  </si>
  <si>
    <t>tib.kit4radar</t>
  </si>
  <si>
    <t>https://doi.org/10.35097/408</t>
  </si>
  <si>
    <t xml:space="preserve">
      MUSICA IASI full retrieval product standard output (processing version 3.2.1)
    </t>
  </si>
  <si>
    <t>10.35097/412</t>
  </si>
  <si>
    <t>https://doi.org/10.35097/412</t>
  </si>
  <si>
    <t xml:space="preserve">
      MUSICA IASI full retrieval product extended output (processing version 3.2.1)
    </t>
  </si>
  <si>
    <t>TROPOMI XCH4 data</t>
  </si>
  <si>
    <t>10.14291/TCCON.GGG2014</t>
  </si>
  <si>
    <t>https://doi.org/10.14291/TCCON.GGG2014</t>
  </si>
  <si>
    <t>2014 TCCON Data Release</t>
  </si>
  <si>
    <t>10.50849/WDCGG_0023-6036-1002-01-01-9999</t>
  </si>
  <si>
    <t>Jungfraujoch GAW surface in situ CH4 data</t>
  </si>
  <si>
    <t>JaLC</t>
  </si>
  <si>
    <t>https://doi.org/10.50849/WDCGG_0023-6036-1002-01-01-9999</t>
  </si>
  <si>
    <t>10.1029/2022ms003105</t>
  </si>
  <si>
    <t>data from Shen et al. (2022) used for model training</t>
  </si>
  <si>
    <t>10.1371/journal.pone.0152453</t>
  </si>
  <si>
    <t>10.1371/journal.pone.0152453.s001</t>
  </si>
  <si>
    <t>S1 Appendix. Phylogenetic and morphometric data.</t>
  </si>
  <si>
    <t>https://doi.org/10.1371/journal.pone.0152453.s001</t>
  </si>
  <si>
    <t>10.3389/fenvs.2022.833511</t>
  </si>
  <si>
    <t>10.3929/ethz-b-000350091</t>
  </si>
  <si>
    <t>Physico-chemical data</t>
  </si>
  <si>
    <t>https://doi.org/10.3929/ethz-b-000350091</t>
  </si>
  <si>
    <t>Lake overturn as a key driver for methane oxidation - Research Collection</t>
  </si>
  <si>
    <t>10.3847/1538-3881/ac5c4c</t>
  </si>
  <si>
    <t>10.26131/IRSA2</t>
  </si>
  <si>
    <t>Specific data products</t>
  </si>
  <si>
    <t>https://doi.org/10.26131/IRSA2</t>
  </si>
  <si>
    <t>10.1093/gji/ggac162</t>
  </si>
  <si>
    <t>10.5281/zenodo.5018003</t>
  </si>
  <si>
    <t>All relevant data relating to the tsunami modelling and the PALP GPS</t>
  </si>
  <si>
    <t>https://doi.org/10.5281/zenodo.5018003</t>
  </si>
  <si>
    <t>Supershear shock front contributions to the tsunami from the 2018 Mw 7.5 Palu earthquake | Zenodo</t>
  </si>
  <si>
    <t>10.6084/m9.figshare.7670849</t>
  </si>
  <si>
    <t>Reconstructed TWS dataset based on GRACE observations</t>
  </si>
  <si>
    <t>https://doi.org/10.6084/m9.figshare.7670849</t>
  </si>
  <si>
    <t>GRACE-REC: A reconstruction of climate-driven water storage changes over the last century</t>
  </si>
  <si>
    <t>10.11922/sciencedb.o00069.00004</t>
  </si>
  <si>
    <t>FAST data</t>
  </si>
  <si>
    <t>Computer Network Information Center, Chinese Academy of Sciences</t>
  </si>
  <si>
    <t>https://doi.org/10.11922/sciencedb.o00069.00004</t>
  </si>
  <si>
    <t>FRB 190520B FAST Data set</t>
  </si>
  <si>
    <t>10.7910/DVN/C5CEEI</t>
  </si>
  <si>
    <t>VLA data</t>
  </si>
  <si>
    <t>https://doi.org/10.7910/DVN/C5CEEI</t>
  </si>
  <si>
    <t>Fast interferometric data from the Very Large Array for Fast Radio Burst FRB 190520 - Harvard Dataverse</t>
  </si>
  <si>
    <t>10.5281/zenodo.6262559</t>
  </si>
  <si>
    <t>Newly produced and compileddatafor this paper</t>
  </si>
  <si>
    <t>https://doi.org/10.5281/zenodo.6262559</t>
  </si>
  <si>
    <t>Supplementary Data Tables for Stolper et al. (2022) Constraints on Early Paleozoic deep-ocean oxygen concentrations from the iron geochemistry of the Bay of Islands ophiolite in G-Cubed | Zenodo</t>
  </si>
  <si>
    <t>10.1016/j.atmosenv.2021.118854</t>
  </si>
  <si>
    <t>KORUS-AQ dataset</t>
  </si>
  <si>
    <t>10.5067/CALIOP/CALIPSO/LID_L1-STANDARD-V4-10</t>
  </si>
  <si>
    <t>CALIOP data</t>
  </si>
  <si>
    <t>https://doi.org/10.5067/CALIOP/CALIPSO/LID_L1-STANDARD-V4-10</t>
  </si>
  <si>
    <t>ASDC | CAL_LID_L1-Standard-V4-10</t>
  </si>
  <si>
    <t>10.5067/ISS/CATS/L1B_N-M7.2-V3-00</t>
  </si>
  <si>
    <t>CATS data</t>
  </si>
  <si>
    <t>https://doi.org/10.5067/ISS/CATS/L1B_N-M7.2-V3-00</t>
  </si>
  <si>
    <t>ASDC | CATS-ISS_L1B_N-M7.2-V3-00_V3-00</t>
  </si>
  <si>
    <t>ftp://geodesia.inegi.org.mx/</t>
  </si>
  <si>
    <t>COLI and INEG data from 2001 to 2020</t>
  </si>
  <si>
    <t>10.5194/essd-14-1513-2022</t>
  </si>
  <si>
    <t>10.5067/NOD1DPPBCXSO</t>
  </si>
  <si>
    <t>OCO-3 data</t>
  </si>
  <si>
    <t>https://doi.org/10.5067/NOD1DPPBCXSO</t>
  </si>
  <si>
    <t>10.25392/leicester.data.16941040</t>
  </si>
  <si>
    <t>BepiColombo data</t>
  </si>
  <si>
    <t>figshare.lest</t>
  </si>
  <si>
    <t>https://doi.org/10.25392/leicester.data.16941040</t>
  </si>
  <si>
    <t>Solar wind observations from BepiColombo MPO-MAG and BERM during Nov-Dec 2020</t>
  </si>
  <si>
    <t>10.1038/s41524-022-00747-1</t>
  </si>
  <si>
    <t>10.22002/D1.1983</t>
  </si>
  <si>
    <t>Phase mapping and photocurrent data (inputs) and the basis patterns and modeled photocurrent (outputs) &amp; source code</t>
  </si>
  <si>
    <t>https://doi.org/10.22002/D1.1983</t>
  </si>
  <si>
    <t>X-ray diffraction and photoelectrochemistry analysis for Materials Structure-Property Factorization</t>
  </si>
  <si>
    <t>10.1038/s41467-022-29448-5</t>
  </si>
  <si>
    <t>10.5281/zenodo.6342493</t>
  </si>
  <si>
    <t>Source data</t>
  </si>
  <si>
    <t>https://doi.org/10.5281/zenodo.6342493</t>
  </si>
  <si>
    <t>Integrated silicon carbide electro-optic modulator | Zenodo</t>
  </si>
  <si>
    <t>10.1073/pnas.2122185119</t>
  </si>
  <si>
    <t>10.6084/m9.figshare.17141975.v1</t>
  </si>
  <si>
    <t>2D orthotropic metamaterial microstructure dataset</t>
  </si>
  <si>
    <t>https://doi.org/10.6084/m9.figshare.17141975.v1</t>
  </si>
  <si>
    <t>2D orthotropic metamaterial micorstructrue dataset</t>
  </si>
  <si>
    <t>ftp://fluo.gps.caltech.edu/data/tropomi/ungridded/</t>
  </si>
  <si>
    <t>TROPOMI SIF data</t>
  </si>
  <si>
    <t>10.1029/2021jd035702</t>
  </si>
  <si>
    <t>Field data</t>
  </si>
  <si>
    <t>10.1029/2021gc010020</t>
  </si>
  <si>
    <t>Waveform data</t>
  </si>
  <si>
    <t>10.5281/zenodo.5541685</t>
  </si>
  <si>
    <t>Output data for all modeled systems</t>
  </si>
  <si>
    <t>https://doi.org/10.5281/zenodo.5541685</t>
  </si>
  <si>
    <t>Analytical Results - The Role of CSP and TES in VRE Electricity Systems | Zenodo</t>
  </si>
  <si>
    <t>10.1038/s41565-021-01018-8</t>
  </si>
  <si>
    <t>10.5281/zenodo.5515736</t>
  </si>
  <si>
    <t>key datasets generated and analysed during this study</t>
  </si>
  <si>
    <t>https://doi.org/10.5281/zenodo.5515736</t>
  </si>
  <si>
    <t>Nanoparticle Cellular Internalization is Not Required for RNA Delivery to Mature Plant Leaves | Zenodo</t>
  </si>
  <si>
    <t>10.5069/G9W0942Z</t>
  </si>
  <si>
    <t>Aerial photography and lidar data</t>
  </si>
  <si>
    <t>https://doi.org/10.5069/G9W0942Z</t>
  </si>
  <si>
    <t>OpenTopography - 2019 Ridgecrest, CA Post-Earthquake Lidar Collection</t>
  </si>
  <si>
    <t>10.5281/zenodo.5787007</t>
  </si>
  <si>
    <t>https://doi.org/10.5281/zenodo.5787007</t>
  </si>
  <si>
    <t>Assessing the Influence of Input Magnetic Maps on Global Modeling of the Solar Wind and CME-driven Shock in the 2013 April 11 Event | Zenodo</t>
  </si>
  <si>
    <t>10.1029/2021gl095683</t>
  </si>
  <si>
    <t>10.5281/zenodo.5225160</t>
  </si>
  <si>
    <t>InSAR and GPS data</t>
  </si>
  <si>
    <t>https://doi.org/10.5281/zenodo.5225160</t>
  </si>
  <si>
    <t>Data for "Constraints on absolute chamber volume from geodetic measurements: Trapdoor faulting in the Galapagos" | Zenodo</t>
  </si>
  <si>
    <t>10.22002/D1.2078</t>
  </si>
  <si>
    <t>Seismic and GPS data</t>
  </si>
  <si>
    <t>https://doi.org/10.22002/D1.2078</t>
  </si>
  <si>
    <t>Lemon Creek Glacier 2017 Seismic Array</t>
  </si>
  <si>
    <t>ftp://fluo.gps.caltech.edu/data</t>
  </si>
  <si>
    <t>TROPOMI and OCO-2 SIF data</t>
  </si>
  <si>
    <t>Underway geophysical data</t>
  </si>
  <si>
    <t>10.1029/2021jg006588</t>
  </si>
  <si>
    <t>10.5281/zenodo.5884643</t>
  </si>
  <si>
    <t>PhotoSpec SIF and VI data</t>
  </si>
  <si>
    <t>https://doi.org/10.5281/zenodo.5884643</t>
  </si>
  <si>
    <t>Tower-based solar-induced fluorescence and vegetation index data for Southern Old Black Spruce forest | Zenodo</t>
  </si>
  <si>
    <t>10.20383/102.0550</t>
  </si>
  <si>
    <t>Environmental and eddy covariance data</t>
  </si>
  <si>
    <t>carl.frdr</t>
  </si>
  <si>
    <t>https://doi.org/10.20383/102.0550</t>
  </si>
  <si>
    <t>Gross primary production and environmental observations for a mature black spruce site located in central Saskatchewan, Canada, for the period Sep-2018 to Dec-2020 | FRDR-DFDR</t>
  </si>
  <si>
    <t>ftp://ftp.uniprot.org/pub/databases/uniprot/previous_releases/release-2019_04/knowledgebase/</t>
  </si>
  <si>
    <t>Uniprot database UP000005640_9606.fasta</t>
  </si>
  <si>
    <t>10.5281/zenodo.5823526</t>
  </si>
  <si>
    <t>data analysis codes</t>
  </si>
  <si>
    <t>https://doi.org/10.5281/zenodo.5823526</t>
  </si>
  <si>
    <t>Parsimonious velocity inversion applied to the Los Angeles Basin, CA | Zenodo</t>
  </si>
  <si>
    <t>10.7909/C3B56GVW</t>
  </si>
  <si>
    <t>CCSE array data</t>
  </si>
  <si>
    <t>https://doi.org/10.7909/C3B56GVW</t>
  </si>
  <si>
    <t xml:space="preserve">
CCSE - Central California Seismic Experiment
</t>
  </si>
  <si>
    <t>CI network data</t>
  </si>
  <si>
    <t>10.7914/SN/SN</t>
  </si>
  <si>
    <t>SN network data</t>
  </si>
  <si>
    <t>https://doi.org/10.7914/SN/SN</t>
  </si>
  <si>
    <t xml:space="preserve">
          FDSN: SN: Southern Great Basin Network
      </t>
  </si>
  <si>
    <t>10.5281/zenodo.5090461</t>
  </si>
  <si>
    <t>SAR data</t>
  </si>
  <si>
    <t>https://doi.org/10.5281/zenodo.5090461</t>
  </si>
  <si>
    <t>The 2021 Mw 7.4 Madoi earthquake: an archetype bilateral slip-pulse rupture arrested at a splay fault | Zenodo</t>
  </si>
  <si>
    <t>10.1029/2021gl095287</t>
  </si>
  <si>
    <t>10.5281/zenodo.5110823</t>
  </si>
  <si>
    <t>All the data necessary to reproduce the results presented in the paper</t>
  </si>
  <si>
    <t>https://doi.org/10.5281/zenodo.5110823</t>
  </si>
  <si>
    <t>Dataset used in "Ocean floor imaging with Distributed Acoustic Sensing and water phases reverberations" by Spica et al. in Geophysical Research Letters | Zenodo</t>
  </si>
  <si>
    <t>10.1029/2021gb007001</t>
  </si>
  <si>
    <t>10.26008/1912/bco-dmo.865316.1</t>
  </si>
  <si>
    <t>Gridded data</t>
  </si>
  <si>
    <t>wh.whoas</t>
  </si>
  <si>
    <t>https://doi.org/10.26008/1912/bco-dmo.865316.1</t>
  </si>
  <si>
    <t>An atlas of depth-gridded and density-gridded interpolated and un-interpolated oxygen deficient zones (ODZs) in the Eastern tropical and subtropical Pacific Ocean</t>
  </si>
  <si>
    <t>10.5281/zenodo.5644415</t>
  </si>
  <si>
    <t>Full dataset of 1936/1938 3D glacier reconstructions</t>
  </si>
  <si>
    <t>https://doi.org/10.5281/zenodo.5644415</t>
  </si>
  <si>
    <t>10.5194/acp-21-18247-2021</t>
  </si>
  <si>
    <t>full VCPy dataset</t>
  </si>
  <si>
    <t>ATom and modeling work data</t>
  </si>
  <si>
    <t>10.22002/D1.1918</t>
  </si>
  <si>
    <t>Code: Detailed code for scRNAseq analyses with Seurat and cNMF; video analyses of rheology data; custom R scripts for SMARTseq analyses via sleuth, GOterm assignments and survival data analysis</t>
  </si>
  <si>
    <t>https://doi.org/10.22002/D1.1918</t>
  </si>
  <si>
    <t>Data set VII related to "Evolutionary assembly of cooperating cell types in a multi-compound chemical defense system"</t>
  </si>
  <si>
    <t>ftp://fluo.gps.caltech.edu/data/tropomi/ungridded/SIF740nm</t>
  </si>
  <si>
    <t>TROPOMI L2 SIF data</t>
  </si>
  <si>
    <t>10.5194/gmd-14-6741-2021</t>
  </si>
  <si>
    <t>10.17190/AMF/1246088</t>
  </si>
  <si>
    <t>Flux tower datasets - AmeriFlux</t>
  </si>
  <si>
    <t>https://doi.org/10.17190/AMF/1246088</t>
  </si>
  <si>
    <t>AmeriFlux</t>
  </si>
  <si>
    <t>10.17190/AMF/1246081</t>
  </si>
  <si>
    <t>Flux tower datasets - US-MOz</t>
  </si>
  <si>
    <t>https://doi.org/10.17190/AMF/1246081</t>
  </si>
  <si>
    <t>10.1093/nar/gkab1106</t>
  </si>
  <si>
    <t>10.5281/zenodo.3978439</t>
  </si>
  <si>
    <t>Training data</t>
  </si>
  <si>
    <t>https://doi.org/10.5281/zenodo.3978439</t>
  </si>
  <si>
    <t>Training data for the component contribution method | Zenodo</t>
  </si>
  <si>
    <t>10.5281/zenodo.4128542</t>
  </si>
  <si>
    <t>Conpound database</t>
  </si>
  <si>
    <t>https://doi.org/10.5281/zenodo.4128542</t>
  </si>
  <si>
    <t>Compound Database for eQuilibrator | Zenodo</t>
  </si>
  <si>
    <t>10.1021/acssynbio.1c00592</t>
  </si>
  <si>
    <t>10.22002/D1.2140</t>
  </si>
  <si>
    <t>All raw and processed data</t>
  </si>
  <si>
    <t>https://doi.org/10.22002/D1.2140</t>
  </si>
  <si>
    <t>evSeq: Cost-Effective Amplicon Sequencing of Every Variant in a Protein Library</t>
  </si>
  <si>
    <t>10.1029/2021jb022139</t>
  </si>
  <si>
    <t>10.7914/SN/HV</t>
  </si>
  <si>
    <t>seismic and infrasound data -- IRIS</t>
  </si>
  <si>
    <t>https://doi.org/10.7914/SN/HV</t>
  </si>
  <si>
    <t xml:space="preserve">
          FDSN: HV: Hawaiian Volcano Observatory Network
      </t>
  </si>
  <si>
    <t>10.1029/2021MS002621</t>
  </si>
  <si>
    <t>10.5281/zenodo.4755695</t>
  </si>
  <si>
    <t>simulation data and deep learning training code</t>
  </si>
  <si>
    <t>https://doi.org/10.5281/zenodo.4755695</t>
  </si>
  <si>
    <t>bryanvriel/LearningBasalMechanics: Pre-release for Learning Basal Mechanics | Zenodo</t>
  </si>
  <si>
    <t>10.1029/2021jb022279</t>
  </si>
  <si>
    <t>10.7914/SN/XG_2017</t>
  </si>
  <si>
    <t>BASIN seismic data set</t>
  </si>
  <si>
    <t>https://doi.org/10.7914/SN/XG_2017</t>
  </si>
  <si>
    <t xml:space="preserve">
          FDSN: XG (2017-2017): San Bernardino Basin (USGS) - Jan 2017 nodal deployment
      </t>
  </si>
  <si>
    <t>10.7914/SN/4M_2018</t>
  </si>
  <si>
    <t>https://doi.org/10.7914/SN/4M_2018</t>
  </si>
  <si>
    <t xml:space="preserve">
          FDSN: 4M (2018-2019): Los Angeles Basin Seismic Experiment
      </t>
  </si>
  <si>
    <t>10.7914/SN/6J_2019</t>
  </si>
  <si>
    <t>https://doi.org/10.7914/SN/6J_2019</t>
  </si>
  <si>
    <t xml:space="preserve">
          FDSN: 6J (2019-2020): Los Angeles Basin Seismic Experiment
      </t>
  </si>
  <si>
    <t>ftp://aftp.cmdl.noaa.gov/data/trace_gases/ch4/flask/surface/</t>
  </si>
  <si>
    <t>NOAA-ESRL Global Greenhouse Gas Reference Network data</t>
  </si>
  <si>
    <t>10.1038/s41561-021-00763-8</t>
  </si>
  <si>
    <t>10.5285/58f00d8814064b79a0c49662ad3af537</t>
  </si>
  <si>
    <t>fire data from FireCCI</t>
  </si>
  <si>
    <t>https://doi.org/10.5285/58f00d8814064b79a0c49662ad3af537</t>
  </si>
  <si>
    <t>Dataset Record: ESA Fire Climate Change Initiative (Fire_cci): MODIS Fire_cci Burned Area Pixel product, version 5.1</t>
  </si>
  <si>
    <t>10.6084/m9.figshare.13525838</t>
  </si>
  <si>
    <t>Mooring data</t>
  </si>
  <si>
    <t>https://doi.org/10.6084/m9.figshare.13525838</t>
  </si>
  <si>
    <t>velocity_X.mat</t>
  </si>
  <si>
    <t>ftp://fluo.gps.caltech.edu/data/tropomi/</t>
  </si>
  <si>
    <t>10.1594/PANGAEA.879560</t>
  </si>
  <si>
    <t>GPPVPM data</t>
  </si>
  <si>
    <t>https://doi.org/10.1594/PANGAEA.879560</t>
  </si>
  <si>
    <t>Zhang, Y et al. (2017): Global gross primary production from vegetation photosynthesis model for 2000-2016</t>
  </si>
  <si>
    <t>10.1111/gbi.12449</t>
  </si>
  <si>
    <t>10.17605/OSF.IO/4AES6</t>
  </si>
  <si>
    <t>SIMS analysis maps, SIMS data, and EMP maps</t>
  </si>
  <si>
    <t>https://doi.org/10.17605/OSF.IO/4AES6</t>
  </si>
  <si>
    <t>OSF | Road River Group SIMS Si isotope data</t>
  </si>
  <si>
    <t>10.17632/nzprv4bxrr.1</t>
  </si>
  <si>
    <t>https://doi.org/10.17632/nzprv4bxrr.1</t>
  </si>
  <si>
    <t>Bare Experimental Images for the dendrites growth in the sandwich cell.  - Mendeley Data</t>
  </si>
  <si>
    <t>10.17632/fbhhy8gb8t.1</t>
  </si>
  <si>
    <t>Processed data</t>
  </si>
  <si>
    <t>https://doi.org/10.17632/fbhhy8gb8t.1</t>
  </si>
  <si>
    <t>Density_RadiusOfCurvature_RelaxationTime_Data - Mendeley Data</t>
  </si>
  <si>
    <t>10.1038/s41561-021-00739-8</t>
  </si>
  <si>
    <t>10.22002/D1.1703</t>
  </si>
  <si>
    <t>datasets of precipitation- and earthquake-induced landslides, together with the calculated proxies</t>
  </si>
  <si>
    <t>https://doi.org/10.22002/D1.1703</t>
  </si>
  <si>
    <t>Metrics and proxies of landslide sizes and related controls (Li and Moon, 2021)</t>
  </si>
  <si>
    <t>10.17605/OSF.IO/KUXEN</t>
  </si>
  <si>
    <t>experimental data and code</t>
  </si>
  <si>
    <t>https://doi.org/10.17605/OSF.IO/KUXEN</t>
  </si>
  <si>
    <t>OSF | Conducting large, repeated, multi-game economic experiments using mobile platforms</t>
  </si>
  <si>
    <t>10.22002/D1.1455</t>
  </si>
  <si>
    <t>Simulation data; OUGHâ€“FLAC coupled simulator</t>
  </si>
  <si>
    <t>https://doi.org/10.22002/D1.1455</t>
  </si>
  <si>
    <t>Ridgecrest Aftershocks at Coso Suppressed by Thermal Destressing</t>
  </si>
  <si>
    <t>10.1029/2020jb021369</t>
  </si>
  <si>
    <t>10.22002/D1.1670</t>
  </si>
  <si>
    <t>Rayleigh wave group velocity dispersion data</t>
  </si>
  <si>
    <t>https://doi.org/10.22002/D1.1670</t>
  </si>
  <si>
    <t>LAS1 wave velocity model for the central Los Angeles Basin</t>
  </si>
  <si>
    <t>10.6084/m9.figshare.c.3789814</t>
  </si>
  <si>
    <t>VPM-GPP data</t>
  </si>
  <si>
    <t>https://doi.org/10.6084/m9.figshare.c.3789814</t>
  </si>
  <si>
    <t>A global moderate resolution dataset of gross primary production of vegetation for 2000-2016</t>
  </si>
  <si>
    <t>10.20783/DIAS.501</t>
  </si>
  <si>
    <t>GSWP3 data</t>
  </si>
  <si>
    <t>dias.dias</t>
  </si>
  <si>
    <t>https://doi.org/10.20783/DIAS.501</t>
  </si>
  <si>
    <t>DIAS Dataset Search and Discovery</t>
  </si>
  <si>
    <t>10.22002/D1.1879</t>
  </si>
  <si>
    <t>Mars D/H model code, input and output files, the KINETICS data files</t>
  </si>
  <si>
    <t>https://doi.org/10.22002/D1.1879</t>
  </si>
  <si>
    <t>Mars D/H model and KINETICS data files</t>
  </si>
  <si>
    <t>10.5067/W8QGIYNKS3JC</t>
  </si>
  <si>
    <t>OCO-2 data</t>
  </si>
  <si>
    <t>https://doi.org/10.5067/W8QGIYNKS3JC</t>
  </si>
  <si>
    <t>ftp://ftp.sron.nl/open-access-data-2/TROPOMI/tropomi/hdo/9_1</t>
  </si>
  <si>
    <t>TROPOMI HDO data set</t>
  </si>
  <si>
    <t>10.14291/tccon.ggg2014.pasadena01.r1/1182415</t>
  </si>
  <si>
    <t>https://doi.org/10.14291/tccon.ggg2014.pasadena01.r1/1182415</t>
  </si>
  <si>
    <t>TCCON data from Caltech (US), Release GGG2014.R1</t>
  </si>
  <si>
    <t>Seismic waveform data</t>
  </si>
  <si>
    <t>NASA Atmospheric Tomography mission data</t>
  </si>
  <si>
    <t>10.5067/VIIRS/VJ103IMG.002</t>
  </si>
  <si>
    <t>https://doi.org/10.5067/VIIRS/VJ103IMG.002</t>
  </si>
  <si>
    <t>VIIRS/JPSS1 Imagery Resolution Terrain-Corrected Geolocation 6-Min L1 Swath 375m - LAADS DAAC</t>
  </si>
  <si>
    <t>10.7914/SN/EV</t>
  </si>
  <si>
    <t>Collalto Seismic Network data</t>
  </si>
  <si>
    <t>https://doi.org/10.7914/SN/EV</t>
  </si>
  <si>
    <t xml:space="preserve">
          FDSN: EV: Collalto Seismic Network
      </t>
  </si>
  <si>
    <t>10.5067/TEMSC-3MJ62</t>
  </si>
  <si>
    <t>GRACE EWT data</t>
  </si>
  <si>
    <t>https://doi.org/10.5067/TEMSC-3MJ62</t>
  </si>
  <si>
    <t>JPL GRACE and GRACE-FO Mascon Ocean, Ice, and Hydrology Equivalent Water Height JPL Release 06 Version 02 Retired | PO.DAAC</t>
  </si>
  <si>
    <t>10.5065/D6X34W69</t>
  </si>
  <si>
    <t>https://doi.org/10.5065/D6X34W69</t>
  </si>
  <si>
    <t xml:space="preserve">
NCAR RDA Dataset ds630.0
        </t>
  </si>
  <si>
    <t>Koreaâ€“United States Air Quality Field Study dataset</t>
  </si>
  <si>
    <t>10.1073/pnas.2017442117</t>
  </si>
  <si>
    <t>10.22002/D1.971</t>
  </si>
  <si>
    <t>IHN isomer concentration data</t>
  </si>
  <si>
    <t>https://doi.org/10.22002/D1.971</t>
  </si>
  <si>
    <t>IHN GC Data from 2017 Caltech Roof Study</t>
  </si>
  <si>
    <t>10.11998/SeisDmc/SN</t>
  </si>
  <si>
    <t>ISTIC</t>
  </si>
  <si>
    <t>https://doi.org/10.11998/SeisDmc/SN</t>
  </si>
  <si>
    <t>10.7914/SN/YP_2009</t>
  </si>
  <si>
    <t>NECESSArray data</t>
  </si>
  <si>
    <t>https://doi.org/10.7914/SN/YP_2009</t>
  </si>
  <si>
    <t xml:space="preserve">
          FDSN: YP (2009-2011): Collaborative Research: Northeast China Extended Seismic Array: Deep subduction, mantle dynamics and lithospheric evolution beneath Northeast China
      </t>
  </si>
  <si>
    <t>10.12129/IGGSL.Data.Observation</t>
  </si>
  <si>
    <t>Waveforms of the NECsaids data</t>
  </si>
  <si>
    <t>https://doi.org/10.12129/IGGSL.Data.Observation</t>
  </si>
  <si>
    <t>ftp://159.226.119.161/data/NECsaids/RF2020</t>
  </si>
  <si>
    <t>10.12197/2020GA012</t>
  </si>
  <si>
    <t>Raw multi-frequency (with Gaussian low-pass filters of 0.5, 0.75, 1.0 or 1.5) receiver function waveform data</t>
  </si>
  <si>
    <t>https://doi.org/10.12197/2020GA012</t>
  </si>
  <si>
    <t>10.5281/zenodo.3996252</t>
  </si>
  <si>
    <t>LES and SCM data</t>
  </si>
  <si>
    <t>https://doi.org/10.5281/zenodo.3996252</t>
  </si>
  <si>
    <t>Data for "A Generalized Mixing Length Closure for Eddy-Diffusivity Mass-Flux Schemes of Turbulence and Convection" | Zenodo</t>
  </si>
  <si>
    <t>ftp://ext-catdscecsm:catds2010@ftp.ifremer.fr/Land_products</t>
  </si>
  <si>
    <t>SMOS-IC soil moisture data</t>
  </si>
  <si>
    <t>Waveform data -- SCEDC</t>
  </si>
  <si>
    <t>10.3334/ORNLDAAC/199</t>
  </si>
  <si>
    <t>https://doi.org/10.3334/ORNLDAAC/199</t>
  </si>
  <si>
    <t>Global River Discharge, 1807-1991, V[ersion]. 1.1 (RivDIS), https://doi.org/10.3334/ORNLDAAC/199</t>
  </si>
  <si>
    <t>10.1029/2020gl087541</t>
  </si>
  <si>
    <t>10.1038/s42003-020-1091-1</t>
  </si>
  <si>
    <t>10.5061/dryad.rbnzs7h7n</t>
  </si>
  <si>
    <t>DRYAD database</t>
  </si>
  <si>
    <t>https://doi.org/10.5061/dryad.rbnzs7h7n</t>
  </si>
  <si>
    <t>Dryad | Data -- Genomic tests of body plan transitions from bilateral to pentameric symmetry in Echinoderms</t>
  </si>
  <si>
    <t>10.5281/zenodo.3862947</t>
  </si>
  <si>
    <t>Sea ice data and data analysis code</t>
  </si>
  <si>
    <t>https://doi.org/10.5281/zenodo.3862947</t>
  </si>
  <si>
    <t>GFDL-FLOR Large Ensemble Arctic Sea Ice Data | Zenodo</t>
  </si>
  <si>
    <t>10.5061/dryad.wdbrv15jq</t>
  </si>
  <si>
    <t>raw Illumina 16S rRNA barcode sequences and metadata collected in this study</t>
  </si>
  <si>
    <t>https://doi.org/10.5061/dryad.wdbrv15jq</t>
  </si>
  <si>
    <t>Dryad | Data -- Methanotrophic bacterial symbionts fuel dense populations of deep-sea feather duster worms (Sabellida, Annelida) and extend the spatial influence of methane seepage</t>
  </si>
  <si>
    <t>10.6084/m9.figshare.9228176</t>
  </si>
  <si>
    <t>GRUN dataset</t>
  </si>
  <si>
    <t>https://doi.org/10.6084/m9.figshare.9228176</t>
  </si>
  <si>
    <t>G-RUN : Global Runoff Reconstruction</t>
  </si>
  <si>
    <t>10.7910/DVN/25833</t>
  </si>
  <si>
    <t>GPS dataset</t>
  </si>
  <si>
    <t>https://doi.org/10.7910/DVN/25833</t>
  </si>
  <si>
    <t>Brain Genomics Superstruct Project (GSP) - Brain Genomics Superstruct Project (GSP) Dataverse</t>
  </si>
  <si>
    <t>Barometer data</t>
  </si>
  <si>
    <t>10.6084/m9.figshare.9118490</t>
  </si>
  <si>
    <t>Seismometer data</t>
  </si>
  <si>
    <t>https://doi.org/10.6084/m9.figshare.9118490</t>
  </si>
  <si>
    <t>Data from: Aerial Seismology using Balloon-Based Barometers</t>
  </si>
  <si>
    <t>10.7910/DVN/5NCA5X</t>
  </si>
  <si>
    <t>video and force-torque sensor data files</t>
  </si>
  <si>
    <t>https://doi.org/10.7910/DVN/5NCA5X</t>
  </si>
  <si>
    <t>Video and sensor data for pressure-based force calculation validation - Harvard Dataverse</t>
  </si>
  <si>
    <t>10.22002/D1.1086</t>
  </si>
  <si>
    <t>Geologic map database for Syrtis Major, Mars</t>
  </si>
  <si>
    <t>https://doi.org/10.22002/D1.1086</t>
  </si>
  <si>
    <t>10.17605/OSF.IO/CHFNW</t>
  </si>
  <si>
    <t>Raw, de-identified MRI data</t>
  </si>
  <si>
    <t>https://doi.org/10.17605/OSF.IO/CHFNW</t>
  </si>
  <si>
    <t>OSF | Model-Based sequential Pavlovian conditioning - an fMRI experiment</t>
  </si>
  <si>
    <t>10.1038/s41551-019-0376-5</t>
  </si>
  <si>
    <t>10.6084/m9.figshare.7744004</t>
  </si>
  <si>
    <t>Source data for figures</t>
  </si>
  <si>
    <t>https://doi.org/10.6084/m9.figshare.7744004</t>
  </si>
  <si>
    <t>10.1038/s41586-018-0732-8</t>
  </si>
  <si>
    <t>10.5061/dryad.2s8422f</t>
  </si>
  <si>
    <t>https://doi.org/10.5061/dryad.2s8422f</t>
  </si>
  <si>
    <t>Dryad | Data -- Distinct activity-gated pathways mediate attraction and aversion to CO2 in Drosophila</t>
  </si>
  <si>
    <t>10.22002/D1.320</t>
  </si>
  <si>
    <t>PostgreSQL database</t>
  </si>
  <si>
    <t>https://doi.org/10.22002/D1.320</t>
  </si>
  <si>
    <t>Database for Crystal Knob xenoliths project</t>
  </si>
  <si>
    <t>10.1371/journal.pone.0192667.s001</t>
  </si>
  <si>
    <t>S1 File. Lipid surface concentration estimation, conversion of fluorescence intensity, and data analysis</t>
  </si>
  <si>
    <t>https://doi.org/10.1371/journal.pone.0192667.s001</t>
  </si>
  <si>
    <t>10.1002/2017JD026844</t>
  </si>
  <si>
    <t>10.5281/zenodo.821582.</t>
  </si>
  <si>
    <t>simulation data</t>
  </si>
  <si>
    <t>https://doi.org/10.5281/zenodo.821582.</t>
  </si>
  <si>
    <t>10.1126/science.aaf6807</t>
  </si>
  <si>
    <t>10.4225/08/580ffcb0d68cc</t>
  </si>
  <si>
    <t>CSIRO data access portal</t>
  </si>
  <si>
    <t>ardcx.ardc2</t>
  </si>
  <si>
    <t>https://doi.org/10.4225/08/580ffcb0d68cc</t>
  </si>
  <si>
    <t>CSIRO Data Access Portal</t>
  </si>
  <si>
    <t>10.1371/journal.pone.0137367.s003</t>
  </si>
  <si>
    <t>S3 Fig. Validation in an in silico F1 dataset</t>
  </si>
  <si>
    <t>https://doi.org/10.1371/journal.pone.0137367.s003</t>
  </si>
  <si>
    <t>Row Labels</t>
  </si>
  <si>
    <t>(blank)</t>
  </si>
  <si>
    <t>Grand Total</t>
  </si>
  <si>
    <t>Count of linkType</t>
  </si>
  <si>
    <t>FALSE</t>
  </si>
  <si>
    <t>TRUE</t>
  </si>
  <si>
    <t>Count of linkIsBase</t>
  </si>
  <si>
    <t>Count of year</t>
  </si>
  <si>
    <t>Count of related_url_short</t>
  </si>
  <si>
    <t>Count of doi_name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</si>
</sst>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year!$E$4:$E$26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year!$F$4:$F$26</c:f>
              <c:numCache>
                <c:formatCode>General</c:formatCode>
                <c:ptCount val="23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43</c:v>
                </c:pt>
                <c:pt idx="14">
                  <c:v>53</c:v>
                </c:pt>
                <c:pt idx="15">
                  <c:v>57</c:v>
                </c:pt>
                <c:pt idx="16">
                  <c:v>24</c:v>
                </c:pt>
                <c:pt idx="17">
                  <c:v>51</c:v>
                </c:pt>
                <c:pt idx="18">
                  <c:v>114</c:v>
                </c:pt>
                <c:pt idx="19">
                  <c:v>383</c:v>
                </c:pt>
                <c:pt idx="20">
                  <c:v>747</c:v>
                </c:pt>
                <c:pt idx="21">
                  <c:v>619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A46-8220-E14F23D1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115096"/>
        <c:axId val="728112472"/>
      </c:barChart>
      <c:catAx>
        <c:axId val="72811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2472"/>
        <c:crosses val="autoZero"/>
        <c:auto val="1"/>
        <c:lblAlgn val="ctr"/>
        <c:lblOffset val="100"/>
        <c:noMultiLvlLbl val="0"/>
      </c:catAx>
      <c:valAx>
        <c:axId val="7281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483870</xdr:colOff>
      <xdr:row>5</xdr:row>
      <xdr:rowOff>114300</xdr:rowOff>
    </xdr:from>
    <xdr:to>
      <xdr:col>14</xdr:col>
      <xdr:colOff>179070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063.645585300925" createdVersion="6" refreshedVersion="6" minRefreshableVersion="3" recordCount="2167">
  <cacheSource type="worksheet">
    <worksheetSource ref="A1:O1048576" sheet="linkDecay"/>
  </cacheSource>
  <cacheFields count="15">
    <cacheField name="eprint_id" numFmtId="0">
      <sharedItems containsString="0" containsBlank="1" containsNumber="1" containsInteger="1" minValue="7483" maxValue="119501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 count="9">
        <s v="related"/>
        <s v="NA"/>
        <s v="doi"/>
        <s v="org"/>
        <s v="author"/>
        <s v="pub"/>
        <s v="other"/>
        <s v="arxiv"/>
        <m/>
      </sharedItems>
    </cacheField>
    <cacheField name="date" numFmtId="0">
      <sharedItems containsDate="1" containsString="0" containsBlank="1" containsMixedTypes="1" minDate="1981-01-01T00:00:00" maxDate="2023-02-23T00:00:00"/>
    </cacheField>
    <cacheField name="related_url_short" numFmtId="0">
      <sharedItems containsBlank="1" count="549">
        <s v="https://bionumbers.hms.harvard.edu"/>
        <s v="http://anthroponumbers.org"/>
        <s v="https://ncedc.org"/>
        <s v="https://scedc.caltech.edu"/>
        <s v="https://spdf.gsfc.nasa.gov"/>
        <s v="https://cds.climate.copernicus.eu"/>
        <s v="https://data2.gosat.nies.go.jp"/>
        <s v="https://cmsflux.jpl.nasa.gov"/>
        <s v="https://cardiogenesis-atac.cells.ucsc.edu"/>
        <s v="https://www.bco-dmo.org"/>
        <s v="https://www.ccdc.cam.ac.uk"/>
        <s v="http://open-reaction-database.org"/>
        <s v="https://www.rcsb.org"/>
        <s v="https://data.nas.nasa.gov"/>
        <s v="http://unavco.org"/>
        <s v="https://cdaweb.gsfc.nasa.gov"/>
        <s v="https://pds-ppi.igpp.ucla.edu"/>
        <s v="https://pds-geosciences.wustl.edu"/>
        <s v="http://www.ncedc.org"/>
        <s v="https://etdb.caltech.edu"/>
        <s v="https://pdsâ€imaging.jpl.nasa.gov"/>
        <s v="https://tccondata.org"/>
        <s v="https://gaw.kishou.go.jp"/>
        <s v="http://gmod.org"/>
        <s v="http://spdf.gsfc.nasa.gov"/>
        <s v="http://scedc.caltech.edu"/>
        <s v="http://bicepkeck.org"/>
        <s v="https://pds.jpl.nasa.gov"/>
        <s v="https://pds.nasa.gov"/>
        <s v="https://pds-imaging.jpl.nasa.gov"/>
        <s v="http://cdsarc.u-strasbg.fr"/>
        <s v="http://pds.nasa.gov"/>
        <s v="https://single-cell.wormbase.org"/>
        <s v="http://pem.ligo.org"/>
        <s v="http://scardec.projects.sismo.ipgp.fr"/>
        <s v="http://proteomecentral.proteomexchange.org"/>
        <s v="http://www.ssn.unam.mx"/>
        <s v="http://www.archive.arm.gov"/>
        <s v="https://wormicloud.textpressolab.com"/>
        <s v="http://106.37.208.233:20035"/>
        <s v="http://www.aqistudy.cn"/>
        <s v="https://www.mtbtndb.app"/>
        <s v="https://datasets.deepcell.org"/>
        <s v="http://www.anthroponumbers.org"/>
        <s v="https://prism.oregonstate.edu"/>
        <s v="https://exoplanet-imaging-challenge.github.io"/>
        <s v="https://pdg.lbl.gov"/>
        <s v="https://s5phub.copernicus.eu"/>
        <s v="https://frbhosts.org"/>
        <s v="https://wiserep.weizmann.ac.il"/>
        <s v="https://www.earthsystemgrid.org"/>
        <s v="http://beacon.berkeley.edu"/>
        <s v="http://www.gloh2o.org"/>
        <s v="http://www.try-db.org"/>
        <s v="https://www.gisaid.org"/>
        <s v="http://fire.northwestern.edu"/>
        <s v="https://prime-re.github.io"/>
        <s v="https://co2.jpl.nasa.gov"/>
        <s v="https://quickstats.nass.usda.gov"/>
        <s v="http://voyager.gsfc.nasa.gov"/>
        <s v="https://massive.ucsd.edu"/>
        <s v="https://www.chicagofaces.org"/>
        <s v="http://marimba.obs-vlfr.fr"/>
        <s v="http://decathlon.debivort.org"/>
        <s v="http://geneontology.org"/>
        <s v="http://ananke.hub.yt"/>
        <s v="http://www.biocreative.org"/>
        <s v="http://bodc.ac.uk"/>
        <s v="http://motility.caltech.edu"/>
        <s v="http://www.data.scec.org"/>
        <s v="http://www.genenetwork.org"/>
        <s v="http://cdp.ucar.edu"/>
        <s v="http://ppi.pds.nasa.gov"/>
        <s v="https://www.phenomldata.org"/>
        <s v="http://www.longrunmip.org"/>
        <s v="http://hxmten.ihep.ac.cn"/>
        <s v="https://argo.ucsd.edu"/>
        <s v="https://www.ocean-ops.org"/>
        <s v="https://apps.nationalmap.gov"/>
        <s v="https://lidarportal.dnr.wa.gov"/>
        <s v="https://aeronet.gsfc.nasa.gov"/>
        <s v="https://www.pangaea.de"/>
        <s v="https://rangelands.app"/>
        <s v="http://fast.bao.ac.cn"/>
        <s v="https://greengenes.secondgenome.com"/>
        <s v="https://scihub.copernicus.eu"/>
        <s v="https://secchi.nrl.navy.mil"/>
        <s v="http://modis-fire.umd.edu"/>
        <s v="http://www.hinet.bosai.go.jp"/>
        <s v="http://www.fnet.bosai.go.jp"/>
        <s v="https://www.ngdc.noaa.gov"/>
        <s v="https://disc.gsfc.nasa.gov"/>
        <s v="https://vertex.daac.asf.alaska.edu"/>
        <s v="https://waterservices.usgs.gov"/>
        <s v="https://magda.imperial.ac.uk"/>
        <s v="https://sohoftp.nascom.nasa.gov"/>
        <s v="http://www.nmdb.eu"/>
        <s v="https://prisma.asi.it"/>
        <s v="https://prismauserregistration.asi.it"/>
        <s v="https://megacities.jpl.nasa.gov"/>
        <s v="https://modis-fire.umd.edu"/>
        <s v="http://www.esa-ghg-cci.org"/>
        <s v="https://mark4sun.jpl.nasa.gov"/>
        <s v="https://sppgway.jhuapl.edu"/>
        <s v="https://stereo-ssc.nascom.nasa.gov"/>
        <s v="https://www2.acom.ucar.edu"/>
        <s v="http://tccon-weather.caltech.edu"/>
        <s v="https://www.bou.class.noaa.gov"/>
        <s v="https://mesowest.utah.edu"/>
        <s v="https://nwis.waterdata.usgs.gov"/>
        <s v="https://fluxnet.org"/>
        <s v="http://globalecology.unh.edu"/>
        <s v="http://an.rsl.wustl.edu"/>
        <s v="http://mls.jpl.nasa.gov"/>
        <s v="http://tccondata.org"/>
        <s v="https://www.esa-soilmoisture-cci.org"/>
        <s v="http://genus.fuw.edu.pl"/>
        <s v="http://www.pangaea.de"/>
        <s v="https://www.encodeproject.org"/>
        <s v="http://flathub.flatironinstitute.org"/>
        <s v="https://github.com"/>
        <s v="https://www.humanconnectome.org"/>
        <s v="https://astro.dur.ac.uk"/>
        <s v="https://onlinelibrary.wiley.com"/>
        <s v="https://ngmdb.usgs.gov"/>
        <s v="https://www.ncbi.nlm.nih.gov"/>
        <s v="https://neurovault.org"/>
        <s v="https://singlecell.broadinstitute.org"/>
        <s v="https://oco2.gesdisc.eosdis.nasa.gov"/>
        <s v="https://gold.jgi.doe.gov"/>
        <s v="http://www.ebi.ac.uk"/>
        <s v="https://pds-smallbodies.astro.umd.edu"/>
        <s v="https://atmos.nmsu.edu"/>
        <s v="http://support.10xgenomics.com"/>
        <s v="https://zenodo.org"/>
        <s v="https://drive.google.com"/>
        <s v="https://jbloomlab.github.io"/>
        <s v="https://ode.rsl.wustl.edu"/>
        <s v="http://irsa.ipac.caltech.edu"/>
        <s v="https://cesam.lam.fr"/>
        <s v="https://osf.io"/>
        <s v="https://dataverse.tdl.org"/>
        <s v="https://agupubs.onlinelibrary.wiley.com"/>
        <s v="https://ars.els-cdn.com"/>
        <s v="https://ads.atmosphere.copernicus.eu"/>
        <s v="https://identifiers.org"/>
        <s v="https://web.stanford.edu"/>
        <s v="http://ds.iris.edu"/>
        <s v="https://www.psds.ac.uk"/>
        <s v="https://www.energy.gov"/>
        <s v="https://www.ebi.ac.uk"/>
        <s v="https://www.gw-openscience.org"/>
        <s v="https://heasarc.gsfc.nasa.gov"/>
        <s v="https://www.github.com"/>
        <s v="https://www-air.larc.nasa.gov"/>
        <s v="https://clinicaltrials.gov"/>
        <s v="https://klab.tch.harvard.edu"/>
        <s v="http://www.ecmwf.int"/>
        <s v="http://data.meereisportal.de"/>
        <s v="https://www.metoffice.gov.uk"/>
        <s v="http://www.aviso.altimetry.fr"/>
        <s v="https://portal.brain-map.org"/>
        <s v="https://www.cosmos.esa.int"/>
        <s v="http://vobs.magic.pic.es"/>
        <s v="http://www-solid.eps.s.u-tokyo.ac.jp"/>
        <s v="http://www.ncbi.nlm.nih.gov"/>
        <s v="https://support.10xgenomics.com"/>
        <s v="http://pklab.med.harvard.edu"/>
        <s v="https://data.caltech.edu"/>
        <s v="https://icarus.ucdavis.edu"/>
        <s v="https://sites.google.com"/>
        <s v="https://dataverse.ucla.edu"/>
        <s v="https://webapps.bgs.ac.uk"/>
        <s v="https://earthref.org"/>
        <s v="https://www.doi.org"/>
        <s v="http://earth.eps.yale.edu"/>
        <s v="http://ode.rsl.wustl.edu"/>
        <s v="https://archive.nrao.edu"/>
        <s v="https://nextcloud.fysik.su.se"/>
        <s v="https://pdsâ€geosciences.wustl.edu"/>
        <s v="https://espo.nasa.gov"/>
        <s v="https://www.archive.arm.gov"/>
        <s v="https://pds-atmospheres.nmsu.edu"/>
        <s v="https://exofop.ipac.caltech.edu"/>
        <s v="http://crd-data-donnees-rdc.ec.gc.ca"/>
        <s v="https://scrippsco2.ucsd.edu"/>
        <s v="https://podaac.jpl.nasa.gov"/>
        <s v="http://spp-isois.sr.unh.edu"/>
        <s v="https://datadryad.org"/>
        <s v="https://www.addgene.org"/>
        <s v="https://competitions.codalab.org"/>
        <s v="https://isogenie-db.asc.ohio-state.edu"/>
        <s v="https://hirise-pds.lpl.arizona.edu"/>
        <s v="https://astrogeology.usgs.gov"/>
        <s v="https://mars.nasa.gov"/>
        <s v="https://meop.net"/>
        <s v="https://www.ncdc.noaa.gov"/>
        <s v="https://www.cs.cornell.edu"/>
        <s v="http://hdl.handle.net"/>
        <s v="https://rda.ucar.edu"/>
        <s v="https://pds-rings.seti.org"/>
        <s v="https://odr.io"/>
        <s v="https://openneuro.org"/>
        <s v="https://www.tng-project.org"/>
        <s v="https://figshare.com"/>
        <s v="https://data.4dnucleome.org"/>
        <s v="https://espoarchive.nasa.gov"/>
        <s v="https://nda.nih.gov"/>
        <s v="https://crcns.org"/>
        <s v="https://gsapubs.figshare.com"/>
        <s v="https://0-www-ncbi-nlm-nih-gov.brum.beds.ac.uk"/>
        <s v="https://www.tensorflow.org"/>
        <s v="http://hielo.igme.es"/>
        <s v="https://lambda.gsfc.nasa.gov"/>
        <s v="https://youtu.be"/>
        <s v="https://catalog.pangeo.io"/>
        <s v="https://sbn.psi.edu"/>
        <s v="https://gitlab.com"/>
        <s v="https://cosmo.oca.eu"/>
        <s v="https://purl.stanford.edu"/>
        <s v="https://irsa.ipac.caltech.edu"/>
        <s v="http://cococubed.asu.edu"/>
        <s v="https://telescope.livjm.ac.uk"/>
        <s v="https://www.swift.ac.uk"/>
        <s v="https://avirisng.jpl.nasa.gov"/>
        <s v="https://spacephysics.princeton.edu"/>
        <s v="https://esgf-node.llnl.gov"/>
        <s v="https://docs.google.com"/>
        <s v="http://www.gps.caltech.edu"/>
        <s v="http://www.peptideatlas.org"/>
        <s v="https://www.aicrowd.com"/>
        <s v="https://www.bodc.ac.uk"/>
        <s v="https://data.nodc.noaa.gov"/>
        <s v="https://fire.northwestern.edu"/>
        <s v="https://www.coriell.org"/>
        <s v="https://data.cma.cn"/>
        <s v="https://cxc.harvard.edu"/>
        <s v="http://www.fao.org"/>
        <s v="https://www.dropbox.com"/>
        <s v="https://almascience.nrao.edu"/>
        <s v="https://cxc.cfa.harvard.edu"/>
        <s v="https://ftp.sron.nl"/>
        <s v="https://research.rug.nl"/>
        <s v="http://arks.princeton.edu"/>
        <s v="http://www.jodc.go.jp"/>
        <s v="https://archive.stsci.edu"/>
        <s v="https://data.mendeley.com"/>
        <s v="https://resources.marine.copernicus.eu"/>
        <s v="https://portal.edirepository.org"/>
        <s v="https://lter.limnology.wisc.edu"/>
        <s v="https://opendata.cern.ch"/>
        <s v="https://dcc.ligo.org"/>
        <s v="http://ogle.astrouw.edu.pl"/>
        <s v="https://koa.ipac.caltech.edu"/>
        <s v="http://github.com"/>
        <s v="https://www.openicpsr.org"/>
        <s v="http://calib.org"/>
        <s v="https://colab.research.google.com"/>
        <s v="https://www.iram-institute.org"/>
        <s v="https://www.arb.ca.gov"/>
        <s v="https://marionilab.cruk.cam.ac.uk"/>
        <s v="https://des.ncsa.illinois.edu"/>
        <s v="https://www.worldometers.info"/>
        <s v="https://www.gob.cl"/>
        <s v="https://ngdc.noaa.gov"/>
        <s v="https://topex.ucsd.edu"/>
        <s v="https://niwa.co.nz"/>
        <s v="http://www.marine-geo.org"/>
        <s v="http://rses.anu.edu.au"/>
        <s v="https://www.fdsn.org"/>
        <s v="https://ds.iris.edu"/>
        <s v="https://bit.ly"/>
        <s v="https://www.marine-geo.org"/>
        <s v="https://medicine.yale.edu"/>
        <s v="https://coralsnp.science.psu.edu"/>
        <s v="http://lila.science"/>
        <s v="https://www.nodc.noaa.gov"/>
        <s v="https://portal.nersc.gov"/>
        <s v="http://lab.debivort.org"/>
        <s v="https://dmp.seti.org"/>
        <s v="http://odr.stowers.org"/>
        <s v="http://pds-geosciences.wustl.edu"/>
        <s v="http://wwwcvs.mitgcm.org"/>
        <s v="http://climate-dynamics.org"/>
        <s v="http://tectonics.caltech.edu"/>
        <s v="https://insight.jci.org"/>
        <s v="https://doi.pangaea.de"/>
        <s v="https://bdsc.indiana.edu"/>
        <s v="http://simbad.u-strasbg.fr"/>
        <s v="http://genesdev.cshlp.org"/>
        <s v="https://archive.softwareheritage.org"/>
        <s v="http://capblood-seq.caltech.edu"/>
        <s v="http://geodesy.unr.edu"/>
        <s v="http://ramekin.caltech.edu"/>
        <s v="https://neicommons.nei.nih.gov"/>
        <s v="https://gmao.gsfc.nasa.gov"/>
        <s v="https://ecl.earthchem.org"/>
        <s v="https://cells.ucsc.edu"/>
        <s v="https://www.genetics.org"/>
        <s v="https://bitbucket.org"/>
        <s v="https://www.hydroshare.org"/>
        <s v="https://caltech.box.com"/>
        <s v="https://www.jbc.org"/>
        <s v="https://data.eol.ucar.edu"/>
        <s v="https://fcon_1000.projects.nitrc.org"/>
        <s v="http://www.tapir.caltech.edu"/>
        <s v="https://dataverse.harvard.edu"/>
        <s v="https://mast.stsci.edu"/>
        <s v="https://sirileknes.com"/>
        <s v="https://ecco.jpl.nasa.gov"/>
        <s v="https://www.jci.org"/>
        <s v="https://scholarworks.smith.edu"/>
        <s v="http://www.plantphysiol.org"/>
        <s v="http://healthpolicy.ucla.edu"/>
        <s v="https://doi.org"/>
        <s v="https://sid.erda.dk"/>
        <s v="https://deepcell.org"/>
        <s v="https://www.nxn.se"/>
        <s v="https://linnarssonlab.org"/>
        <s v="https://www.starmapresources.com"/>
        <s v="https://www.10xgenomics.com"/>
        <s v="https://portals.broadinstitute.org"/>
        <s v="http://www.cycif.org"/>
        <s v="https://www.angelolab.com"/>
        <s v="http://welikesharingdata.blob.core.windows.net"/>
        <s v="https://daac.ornl.gov"/>
        <s v="https://gdex.cr.usgs.gov"/>
        <s v="https://www.protabank.org"/>
        <s v="http://sead-published.ncsa.illinois.edu"/>
        <s v="https://beerys.github.io"/>
        <s v="http://www.morphdbase.de"/>
        <s v="https://.doi.org"/>
        <s v="https://pdbj.org"/>
        <s v="http://resolver.caltech.edu"/>
        <s v="http://diabetes.diabetesjournals.org"/>
        <s v="https://issues.pangaea.de"/>
        <s v="http://datadryad.org"/>
        <s v="http://advances.sciencemag.org"/>
        <s v="https://academic.oup.com"/>
        <s v="http://www.fasebj.org"/>
        <s v="http://www.geosociety.org"/>
        <s v="http://cancerres.aacrjournals.org"/>
        <s v="http://www.sciencedirect.com"/>
        <s v="http://genome.cshlp.org"/>
        <s v="https://www.fasebj.org"/>
        <s v="http://jid.oxfordjournals.org"/>
        <s v="http://www.jbc.org"/>
        <s v="http://www.plantcell.org"/>
        <s v="http://sbn.psi.edu"/>
        <s v="http://mnras.oxfordjournals.org"/>
        <s v="http://scan.oxfordjournals.org"/>
        <s v="http://database.oxfordjournals.org"/>
        <s v="https://pubs.broadinstitute.org"/>
        <s v="http://mbio.asm.org"/>
        <s v="http://nar.oxfordjournals.org"/>
        <s v="http://www.bloodjournal.org"/>
        <s v="http://www.mcponline.org"/>
        <s v="https://www.jimmunol.org"/>
        <s v="http://www.pdb.org"/>
        <s v="http://firstglance.jmol.org"/>
        <s v="http://gbe.oxfordjournals.org"/>
        <s v="http://www.lncRNA.caltech.edu"/>
        <s v="http://www.jneurosci.org"/>
        <s v="http://mcr.aacrjournals.org"/>
        <s v="http://mct.aacrjournals.org"/>
        <s v="http://pps.sagepub.com"/>
        <s v="http://www.neuron.org"/>
        <s v="http://peds.oxfordjournals.org"/>
        <s v="http://www.rcsb.org"/>
        <s v="http://ammin.geoscienceworld.org"/>
        <s v="http://sio7.jamstec.go.jp"/>
        <s v="http://doi.pangaea.de"/>
        <s v="http://bioinformatics.oxfordjournals.org"/>
        <s v="http://iopscience.iop.org"/>
        <s v="http://www-air.larc.nasa.gov"/>
        <s v="http://catalog.eol.ucar.edu"/>
        <s v="http://imaiai.oxfordjournals.org"/>
        <s v="http://rfs.oxfordjournals.org"/>
        <s v="http://restud.oxfordjournals.org"/>
        <s v="http://www.nature.com"/>
        <s v="http://petrology.oxfordjournals.org"/>
        <s v="http://ncs.ethz.ch"/>
        <s v="http://www.ccdc.cam.ac.uk"/>
        <s v="http://elifesciences.org"/>
        <s v="http://rsta.royalsocietypublishing.org"/>
        <s v="http://cercor.oxfordjournals.org"/>
        <s v="http://www.sciencemag.org"/>
        <s v="http://www.minsocam.org"/>
        <s v="http://clincancerres.aacrjournals.org"/>
        <s v="http://jbx.sagepub.com"/>
        <s v="http://rstb.royalsocietypublishing.org"/>
        <s v="http://www.jimmunol.org"/>
        <s v="http://pan.oxfordjournals.org"/>
        <s v="http://rsif.royalsocietypublishing.org"/>
        <s v="https://clincancerres.aacrjournals.org"/>
        <s v="http://www.pnas.org"/>
        <s v="http://arxiv.org"/>
        <s v="http://www.jlr.org"/>
        <s v="http://www.cell.com"/>
        <s v="https://new.horizon-simulation.org"/>
        <s v="http://www.o-snap.org"/>
        <s v="https://swift.gsfc.nasa.gov"/>
        <s v="https://charts.noaa.gov"/>
        <s v="https://gis.dogami.oregon.gov"/>
        <s v="https://www.rsc.org"/>
        <s v="https://psl.noaa.gov"/>
        <s v="https://resgen.io"/>
        <s v="https://crudata.uea.ac.uk"/>
        <s v="https://gml.noaa.gov"/>
        <s v="https://oceancolor.gsfc.nasa.gov"/>
        <s v="https://www.charts.noaa.gov"/>
        <s v="https://www.aoml.noaa.gov"/>
        <s v="https://db.cger.nies.go.jp"/>
        <s v="https://archive.gemini.edu"/>
        <s v="https://halo-db.pa.op.dlr.de"/>
        <s v="http://disc.sci.gsfc.nasa.gov"/>
        <s v="https://www.romsaf.org"/>
        <s v="https://lpdaac.usgs.gov"/>
        <s v="https://web.iodp.tamu.edu"/>
        <s v="https://tinyurl.com"/>
        <s v="https://www.unavco.org"/>
        <s v="https://www.usgs.gov"/>
        <s v="http://dods.mbari.org"/>
        <s v="https://ncc.nesdis.noaa.gov"/>
        <s v="https://deltax.jpl.nasa.gov"/>
        <s v="https://omniweb.gsfc.nasa.gov"/>
        <s v="https://www.weather.gov"/>
        <s v="http://denali.micro-specialties.com"/>
        <s v="https://waterdata.usgs.gov"/>
        <s v="https://avdc.gsfc.nasa.gov"/>
        <s v="https://www.jma.go.jp"/>
        <s v="https://www1.kaiho.mlit.go.jp"/>
        <s v="https://www.jha.or.jp"/>
        <s v="http://p21.jamstec.go.jp"/>
        <s v="https://www.fnet.bosai.go.jp"/>
        <s v="https://gin.g-node.org"/>
        <s v="https://biocore.github.io"/>
        <s v="http://csn.caltech.edu"/>
        <s v="https://earthquake.usgs.gov"/>
        <s v="http://sd-www.jhuapl.edu"/>
        <s v="https://cs.iupui.edu"/>
        <s v="http://astrogeo.org"/>
        <s v="http://www.tropomi.eu"/>
        <s v="http://www.ioc-sealevelmonitoring.org"/>
        <s v="https://tes.jpl.nasa.gov"/>
        <s v="http://spacephysics.princeton.edu"/>
        <s v="https://www.nist.gov"/>
        <s v="http://lrv.fri.uni-lj.si"/>
        <s v="http://ninastrohminger.com"/>
        <s v="http://www2.ece.ohio-state.edu"/>
        <s v="http://mmlab.ie.cuhk.edu.hk"/>
        <s v="http://genesilico.pl"/>
        <s v="http://apps.ecmwf.int"/>
        <s v="https://www.metocean-on-demand.com"/>
        <s v="https://portal.mrcmekong.org"/>
        <s v="https://hydra.hull.ac.uk"/>
        <s v="https://mcm.lternet.edu"/>
        <s v="https://third.ucllnl.org"/>
        <s v="https://materials.hybrid3.duke.edu"/>
        <s v="https://rmichaelalvarez.github.io"/>
        <s v="https://www.eol.ucar.edu"/>
        <s v="https://databace.scisat.ca"/>
        <s v="https://almascience.eso.org"/>
        <s v="https://eventhorizontelescope.org"/>
        <s v="http://ufldl.stanford.edu"/>
        <s v="https://www.hycom.org"/>
        <s v="http://atmos.nmsu.edu:8080"/>
        <s v="https://www.arm.gov"/>
        <s v="https://www.ncei.noaa.gov"/>
        <s v="https://www.synapse.org"/>
        <s v="https://e4ftl01.cr.usgs.gov"/>
        <s v="https://www.ukssdc.ac.uk"/>
        <s v="https://archives.esac.esa.int"/>
        <s v="https://cdaweb.sci.gsfc.nasa.gov"/>
        <s v="http://wdc.kugi.kyoto-u.ac.jp"/>
        <s v="http://www.srl.caltech.edu"/>
        <s v="http://archive.eso.org"/>
        <s v="http://www-astro.physics.ox.ac.uk"/>
        <s v="https://asf.alaska.edu"/>
        <s v="https://www.ztf.caltech.edu"/>
        <s v="https://maps.conservation.ca.gov"/>
        <s v="https://www.conservation.ca.gov"/>
        <s v="http://www.fluxcom.org"/>
        <s v="https://atmosphere.copernicus.eu"/>
        <s v="https://www.ready.noaa.gov"/>
        <s v="https://airs.jpl.nasa.gov"/>
        <s v="https://www.geo.vu.nl"/>
        <s v="https://edgar.jrc.ec.europa.eu"/>
        <s v="http://www.decode.com"/>
        <s v="https://search.earthdata.nasa.gov"/>
        <s v="https://www.arpa.veneto.it"/>
        <s v="http://www.soda-pro.com"/>
        <s v="http://www2.physik.uni-kiel.de"/>
        <s v="http://archives.esac.esa.int"/>
        <s v="https://www.epa.gov"/>
        <s v="https://bai.acom.ucar.edu"/>
        <s v="http://gridrad.org"/>
        <s v="https://www.usap-dc.org"/>
        <s v="https://giovanni.gsfc.nasa.gov"/>
        <s v="https://www.esrl.noaa.gov"/>
        <s v="https://www.eaobservatory.org"/>
        <s v="https://earth.esa.int"/>
        <s v="https://climserv.ipsl.polytechnique.fr"/>
        <s v="https://www.bgcjena.mpg.de"/>
        <s v="http://www.cru.uea.ac.uk"/>
        <s v="https://www.bafg.de"/>
        <s v="https://global-surface-water.appspot.com"/>
        <s v="https://www.astro.caltech.edu"/>
        <s v="https://www.bgcâ€jena.mpg.de"/>
        <s v="https://www.nhc.noaa.gov"/>
        <s v="https://www.metoc.navy.mil"/>
        <s v="https://adelaide.cira.colostate.edu"/>
        <s v="http://rammb.cira.colostate.edu"/>
        <s v="http://db.cger.nies.go.jp"/>
        <s v="http://galex.stsci.edu"/>
        <s v="https://antebilab.github.io"/>
        <s v="https://hangmuren.wsl.ch"/>
        <s v="http://data.nemoarchive.org"/>
        <s v="https://assets.nemoarchive.org"/>
        <s v="https://lhqing.github.io"/>
        <s v="http://web.gps.caltech.edu"/>
        <s v="https://urs.earthdata.nasa.gov"/>
        <s v="https://www.nature.com"/>
        <s v="https://www.earthbyte.org"/>
        <s v="https://eosweb.larc.nasa.gov"/>
        <s v="http://www.iris.edu"/>
        <s v="http://www.wormbase.org"/>
        <s v="http://webgis.wr.usgs.gov"/>
        <s v="http://apdrc.soest.hawaii.edu"/>
        <s v="http://www.cv.nrao.edu"/>
        <s v="http://archive.stsci.edu"/>
        <s v="http://www.rssd.esa.int"/>
        <s v="http://reef.atmos.colostate.edu"/>
        <s v="http://storage.googleapis.com"/>
        <s v="https://konkoly.hu"/>
        <s v="http://rspb.royalsocietypublishing.org"/>
        <s v="https://www.atmos-chem-phys.net"/>
        <s v="https://www.geosociety.org"/>
        <s v="http://quantumai.google"/>
        <s v="https://cms-docdb.cern.ch"/>
        <s v="https://www.science.org"/>
        <s v="https://oup.silverchair-cdn.com"/>
        <s v="http://www.aeaweb.org"/>
        <s v="http://files.ipd.uw.edu"/>
        <s v="https://www.leos.le.ac.uk"/>
        <s v="http://mccarthy.well.ox.ac.uk"/>
        <s v="https://egg-consortium.org"/>
        <s v="NA"/>
        <m/>
      </sharedItems>
    </cacheField>
    <cacheField name="related_url_doi" numFmtId="0">
      <sharedItems containsBlank="1" containsMixedTypes="1" containsNumber="1" minValue="10.100199999999999" maxValue="10.9732" count="114">
        <s v="NA"/>
        <n v="10.100199999999999"/>
        <n v="10.187379999999999"/>
        <n v="10.1029"/>
        <n v="10.213340000000001"/>
        <n v="10.1021"/>
        <n v="10.5281"/>
        <n v="10.1594"/>
        <n v="10.791"/>
        <n v="10.5061"/>
        <n v="10.790900000000001"/>
        <n v="10.109299999999999"/>
        <n v="10.1128"/>
        <n v="10.4049"/>
        <n v="10.1073"/>
        <n v="10.727399999999999"/>
        <n v="10.101599999999999"/>
        <n v="10.1126"/>
        <n v="10.22002"/>
        <n v="10.17909"/>
        <n v="10.17605"/>
        <n v="10.790699999999999"/>
        <n v="10.333399999999999"/>
        <n v="10.728300000000001"/>
        <n v="10.221"/>
        <n v="10.526999999999999"/>
        <n v="10.1038"/>
        <n v="10.1371"/>
        <n v="10.26009"/>
        <n v="10.5067"/>
        <n v="10.791399999999999"/>
        <n v="10.26186"/>
        <n v="10.727499999999999"/>
        <n v="10.607100000000001"/>
        <n v="10.7265"/>
        <n v="10.6084"/>
        <n v="10.7936"/>
        <n v="10.421099999999999"/>
        <n v="10.184340000000001"/>
        <n v="10.607799999999999"/>
        <n v="10.171889999999999"/>
        <n v="10.6075"/>
        <n v="10.25914"/>
        <n v="10.253489999999999"/>
        <n v="10.2585"/>
        <n v="10.17632"/>
        <n v="10.528499999999999"/>
        <n v="10.26022"/>
        <n v="10.176119999999999"/>
        <n v="10.601900000000001"/>
        <n v="10.25925"/>
        <n v="10.113"/>
        <n v="10.17595"/>
        <n v="10.26188"/>
        <n v="10.171720000000001"/>
        <n v="10.25675"/>
        <n v="10.25573"/>
        <n v="10.25611"/>
        <n v="10.9732"/>
        <n v="10.260070000000001"/>
        <n v="10.176080000000001"/>
        <n v="10.261329999999999"/>
        <n v="10.21979"/>
        <n v="10.23719"/>
        <n v="10.25422"/>
        <n v="10.3886"/>
        <n v="10.5905"/>
        <n v="10.392899999999999"/>
        <n v="10.6073"/>
        <n v="10.48324"/>
        <n v="10.506500000000001"/>
        <n v="10.176170000000001"/>
        <n v="10.244350000000001"/>
        <n v="10.181290000000001"/>
        <n v="10.17611"/>
        <n v="10.728400000000001"/>
        <n v="10.15138"/>
        <n v="10.17882"/>
        <n v="10.552300000000001"/>
        <n v="10.506600000000001"/>
        <n v="10.2905"/>
        <n v="10.729799999999999"/>
        <n v="10.7935"/>
        <n v="10.147679999999999"/>
        <n v="10.258520000000001"/>
        <n v="10.15479"/>
        <n v="10.261900000000001"/>
        <n v="10.176030000000001"/>
        <n v="10.110099999999999"/>
        <n v="10.17863"/>
        <n v="10.219849999999999"/>
        <n v="10.25989"/>
        <n v="10.142910000000001"/>
        <n v="10.4231"/>
        <n v="10.7272"/>
        <n v="10.17182"/>
        <n v="10.13012"/>
        <n v="10.748799999999999"/>
        <n v="10.608000000000001"/>
        <n v="10.35097"/>
        <n v="10.50849"/>
        <n v="10.26131"/>
        <n v="10.11922"/>
        <n v="10.253920000000001"/>
        <n v="10.5069"/>
        <n v="10.20383"/>
        <n v="10.26008"/>
        <n v="10.171900000000001"/>
        <n v="10.20783"/>
        <n v="10.11998"/>
        <n v="10.12129"/>
        <n v="10.121969999999999"/>
        <n v="10.422499999999999"/>
        <m/>
      </sharedItems>
    </cacheField>
    <cacheField name="year" numFmtId="0">
      <sharedItems containsString="0" containsBlank="1" containsNumber="1" containsInteger="1" minValue="1951" maxValue="2023" count="27">
        <n v="2022"/>
        <n v="2021"/>
        <n v="2019"/>
        <n v="2020"/>
        <n v="2012"/>
        <n v="2016"/>
        <n v="2015"/>
        <n v="2014"/>
        <n v="1964"/>
        <n v="1951"/>
        <n v="2018"/>
        <n v="2008"/>
        <n v="2010"/>
        <n v="2007"/>
        <n v="2005"/>
        <n v="2002"/>
        <n v="2017"/>
        <n v="2004"/>
        <n v="2006"/>
        <n v="2011"/>
        <n v="2009"/>
        <n v="2013"/>
        <n v="2001"/>
        <n v="2023"/>
        <n v="1996"/>
        <n v="1981"/>
        <m/>
      </sharedItems>
    </cacheField>
    <cacheField name="doi_name" numFmtId="0">
      <sharedItems containsBlank="1" count="98">
        <s v="NA"/>
        <s v="Wiley"/>
        <s v="tdl.tdl"/>
        <s v="American Geophysical Union (AGU)"/>
        <s v="bibsys.npolar"/>
        <s v="American Chemical Society (ACS)"/>
        <s v="cern.zenodo"/>
        <s v="pangaea.repository"/>
        <s v="dryad.dryad"/>
        <s v="caltech.library"/>
        <s v="Oxford University Press (OUP)"/>
        <s v="American Society for Microbiology"/>
        <s v="The American Association of Immunologists"/>
        <s v="Proceedings of the National Academy of Sciences"/>
        <s v="und.library"/>
        <s v="Elsevier BV"/>
        <s v="American Association for the Advancement of Science (AAAS)"/>
        <s v="caltech.data"/>
        <s v="stsci.mast"/>
        <s v="cos.osf"/>
        <s v="ORNL Environmental Sciences Division"/>
        <s v="unavco.unavco"/>
        <s v="Springer Science and Business Media LLC"/>
        <s v="Public Library of Science (PLoS)"/>
        <s v="iu.sd"/>
        <s v="esdis.eosdis"/>
        <s v="iris.iris"/>
        <s v="ardcx.ga"/>
        <s v="umass.uma"/>
        <s v="cdl.ucm"/>
        <s v="nsidc.datactr"/>
        <s v="figshare.ars"/>
        <s v="wustl.lib"/>
        <s v="Consortium of Universities for the Advancement of Hydrologic Science, Inc. (CUAHSI)"/>
        <s v="nist.admin"/>
        <s v="cdl.ucb"/>
        <s v="nasapds.nasapds"/>
        <s v="cdl.ucsd"/>
        <s v="ardcx.nci"/>
        <s v="cdl.ucsb"/>
        <s v="bl.mendeley"/>
        <s v="bl.nerc"/>
        <s v="tib.ldeo"/>
        <s v="tdl.digitalrocks"/>
        <s v="EMBL-EBI"/>
        <s v="noaa.gmd"/>
        <s v="nies.nies"/>
        <s v="unimelb.repo1"/>
        <s v="tib.hu"/>
        <s v="csu.rep1"/>
        <s v="si.figshare"/>
        <s v="rice.fondren"/>
        <s v="Revista Brasileira de Estudos Politicos"/>
        <s v="sbn.archive"/>
        <s v="nzau.data"/>
        <s v="caltech.ipacdoi"/>
        <s v="gdcc.ntu"/>
        <s v="epa.epa"/>
        <s v="figshare.ariz"/>
        <s v="gesis.icpsr"/>
        <s v="Inter-university Consortium for Political and Social Research (ICPSR)"/>
        <s v="ethz.da-rd"/>
        <s v="ethz.e-coll"/>
        <s v="edi.edi"/>
        <s v="dartlib.dandi"/>
        <s v="ucar.ucar"/>
        <s v="tib.mpdl"/>
        <s v="ethz.marvel"/>
        <s v="nihnci.nci"/>
        <s v="cul.r2r"/>
        <s v="inist.ifremer"/>
        <s v="bl.bristol"/>
        <s v="usgs.prod"/>
        <s v="europ.data"/>
        <s v="cornell.library"/>
        <s v="inist.ipsl"/>
        <s v="bl.crest"/>
        <s v="ist.rex"/>
        <s v="tdl.tacc"/>
        <s v="Cold Spring Harbor Laboratory"/>
        <s v="bl.cam"/>
        <s v="nu.arch"/>
        <s v="caltech.hte"/>
        <s v="purdue.purduelib"/>
        <s v="cdl.ucsf"/>
        <s v="cern.hepdata"/>
        <s v="illinois.databank"/>
        <s v="bl.ed"/>
        <s v="tib.kit4radar"/>
        <s v="JaLC"/>
        <s v="Computer Network Information Center, Chinese Academy of Sciences"/>
        <s v="figshare.lest"/>
        <s v="carl.frdr"/>
        <s v="wh.whoas"/>
        <s v="dias.dias"/>
        <s v="ISTIC"/>
        <s v="ardcx.ardc2"/>
        <m/>
      </sharedItems>
    </cacheField>
    <cacheField name="testLink" numFmtId="0">
      <sharedItems containsBlank="1"/>
    </cacheField>
    <cacheField name="linkType" numFmtId="0">
      <sharedItems containsBlank="1" count="11">
        <s v="URL"/>
        <s v="SPACE"/>
        <s v="IMG"/>
        <s v="TXT"/>
        <s v="DOCX"/>
        <s v="PDF"/>
        <s v="ZIP"/>
        <s v="ZIPR"/>
        <s v="GZ"/>
        <s v="DOI"/>
        <m/>
      </sharedItems>
    </cacheField>
    <cacheField name="linkIsBase" numFmtId="0">
      <sharedItems containsBlank="1" count="4">
        <b v="1"/>
        <b v="0"/>
        <s v="NA"/>
        <m/>
      </sharedItems>
    </cacheField>
    <cacheField name="rowNum" numFmtId="0">
      <sharedItems containsString="0" containsBlank="1" containsNumber="1" containsInteger="1" minValue="1" maxValue="2166"/>
    </cacheField>
    <cacheField name="linkTitle" numFmtId="0">
      <sharedItems containsBlank="1" containsMixedTypes="1" containsNumber="1" containsInteger="1" minValue="404" maxValue="404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7">
  <r>
    <n v="117649"/>
    <s v="10.1016/j.patter.2022.100552"/>
    <s v="https://bionumbers.hms.harvard.edu"/>
    <s v="BioNumbers Database"/>
    <x v="0"/>
    <d v="2022-09-01T00:00:00"/>
    <x v="0"/>
    <x v="0"/>
    <x v="0"/>
    <x v="0"/>
    <s v="https://bionumbers.hms.harvard.edu"/>
    <x v="0"/>
    <x v="0"/>
    <n v="1"/>
    <s v="_x000d__x000a__x0009_Search BioNumbers - The Database of Useful Biological Numbers_x000d__x000a_"/>
  </r>
  <r>
    <n v="117649"/>
    <s v="10.1016/j.patter.2022.100552"/>
    <s v="http://anthroponumbers.org"/>
    <s v="Human Impacts Database"/>
    <x v="1"/>
    <d v="2022-09-01T00:00:00"/>
    <x v="1"/>
    <x v="0"/>
    <x v="0"/>
    <x v="0"/>
    <s v="http://anthroponumbers.org"/>
    <x v="0"/>
    <x v="0"/>
    <n v="2"/>
    <s v="Anthroponumbers.org"/>
  </r>
  <r>
    <n v="116122"/>
    <s v="10.1093/gji/ggac189"/>
    <s v="https://ncedc.org/"/>
    <s v="Northern California Earthquake Data Center"/>
    <x v="0"/>
    <d v="2022-10-01T00:00:00"/>
    <x v="2"/>
    <x v="0"/>
    <x v="0"/>
    <x v="0"/>
    <s v="https://ncedc.org/"/>
    <x v="0"/>
    <x v="0"/>
    <n v="3"/>
    <s v="NCEDC: Northern California Earthquake Data Center"/>
  </r>
  <r>
    <n v="116122"/>
    <s v="10.1093/gji/ggac189"/>
    <s v="https://scedc.caltech.edu/"/>
    <s v="Southern California Earthquake Data Center"/>
    <x v="0"/>
    <d v="2022-10-01T00:00:00"/>
    <x v="3"/>
    <x v="0"/>
    <x v="0"/>
    <x v="0"/>
    <s v="https://scedc.caltech.edu/"/>
    <x v="0"/>
    <x v="0"/>
    <n v="4"/>
    <s v="Southern California Earthquake Data Center at Caltech"/>
  </r>
  <r>
    <n v="115773"/>
    <s v="10.3847/1538-4357/ac75ce"/>
    <s v="https://spdf.gsfc.nasa.gov/"/>
    <s v="NASA Space Physics Data Facility"/>
    <x v="0"/>
    <d v="2022-07-10T00:00:00"/>
    <x v="4"/>
    <x v="0"/>
    <x v="0"/>
    <x v="0"/>
    <s v="https://spdf.gsfc.nasa.gov/"/>
    <x v="0"/>
    <x v="0"/>
    <n v="5"/>
    <s v="NASA's Space Physics Data Facility (SPDF)"/>
  </r>
  <r>
    <n v="115728"/>
    <s v="10.5194/amt-15-3401-2022"/>
    <s v="https://cds.climate.copernicus.eu/"/>
    <s v="Copernicus Climate Data Store"/>
    <x v="0"/>
    <d v="2022-06-09T00:00:00"/>
    <x v="5"/>
    <x v="0"/>
    <x v="0"/>
    <x v="0"/>
    <s v="https://cds.climate.copernicus.eu/"/>
    <x v="0"/>
    <x v="0"/>
    <n v="6"/>
    <s v="Copernicus Climate Data Store | "/>
  </r>
  <r>
    <n v="115728"/>
    <s v="10.5194/amt-15-3401-2022"/>
    <s v="https://data2.gosat.nies.go.jp/"/>
    <s v="GOSAT Data Archive Service"/>
    <x v="0"/>
    <d v="2022-06-09T00:00:00"/>
    <x v="6"/>
    <x v="0"/>
    <x v="0"/>
    <x v="0"/>
    <s v="https://data2.gosat.nies.go.jp/"/>
    <x v="0"/>
    <x v="0"/>
    <n v="7"/>
    <s v="GOSAT Data Archive Service"/>
  </r>
  <r>
    <n v="115722"/>
    <s v="10.5194/acp-22-6811-2022"/>
    <s v="https://cmsflux.jpl.nasa.gov"/>
    <s v="Data"/>
    <x v="0"/>
    <d v="2022-05-25T00:00:00"/>
    <x v="7"/>
    <x v="0"/>
    <x v="0"/>
    <x v="0"/>
    <s v="https://cmsflux.jpl.nasa.gov"/>
    <x v="0"/>
    <x v="0"/>
    <n v="8"/>
    <s v="CMS-Flux"/>
  </r>
  <r>
    <n v="115359"/>
    <s v="10.1101/2022.06.29.498132"/>
    <s v="https://cardiogenesis-atac.cells.ucsc.edu/"/>
    <s v="Dataset"/>
    <x v="0"/>
    <d v="2022-06-30T00:00:00"/>
    <x v="8"/>
    <x v="0"/>
    <x v="0"/>
    <x v="0"/>
    <s v="https://cardiogenesis-atac.cells.ucsc.edu/"/>
    <x v="0"/>
    <x v="0"/>
    <n v="9"/>
    <s v="UCSC Cell Browser"/>
  </r>
  <r>
    <n v="114949"/>
    <s v="10.1029/2022gb007330"/>
    <s v="https://www.bco-dmo.org"/>
    <s v="Biological and Chemical Oceanography Data Management Office"/>
    <x v="0"/>
    <d v="2022-06-01T00:00:00"/>
    <x v="9"/>
    <x v="0"/>
    <x v="0"/>
    <x v="0"/>
    <s v="https://www.bco-dmo.org"/>
    <x v="0"/>
    <x v="0"/>
    <n v="10"/>
    <s v="Introduction to BCO-DMO | BCO-DMO"/>
  </r>
  <r>
    <n v="114457"/>
    <s v="10.1038/s41570-022-00382-w"/>
    <s v="https://www.ccdc.cam.ac.uk/"/>
    <s v="Cambridge Structural Database"/>
    <x v="0"/>
    <d v="2022-05-01T00:00:00"/>
    <x v="10"/>
    <x v="0"/>
    <x v="0"/>
    <x v="0"/>
    <s v="https://www.ccdc.cam.ac.uk/"/>
    <x v="0"/>
    <x v="0"/>
    <n v="11"/>
    <s v="CCDC Home | CCDC"/>
  </r>
  <r>
    <n v="114457"/>
    <s v="10.1038/s41570-022-00382-w"/>
    <s v="http://open-reaction-database.org/"/>
    <s v="Open Reaction Database"/>
    <x v="0"/>
    <d v="2022-05-01T00:00:00"/>
    <x v="11"/>
    <x v="0"/>
    <x v="0"/>
    <x v="0"/>
    <s v="http://open-reaction-database.org/"/>
    <x v="0"/>
    <x v="0"/>
    <n v="12"/>
    <s v="Open Reaction Database - Browser"/>
  </r>
  <r>
    <n v="114457"/>
    <s v="10.1038/s41570-022-00382-w"/>
    <s v="https://www.rcsb.org/"/>
    <s v="Protein Data Bank"/>
    <x v="0"/>
    <d v="2022-05-01T00:00:00"/>
    <x v="12"/>
    <x v="0"/>
    <x v="0"/>
    <x v="0"/>
    <s v="https://www.rcsb.org/"/>
    <x v="0"/>
    <x v="0"/>
    <n v="13"/>
    <s v="RCSB PDB: Homepage"/>
  </r>
  <r>
    <n v="114399"/>
    <s v="10.1038/s41467-022-29663-0"/>
    <s v="https://data.nas.nasa.gov/"/>
    <s v="NASA ECCO Data Portal"/>
    <x v="0"/>
    <d v="2022-04-20T00:00:00"/>
    <x v="13"/>
    <x v="0"/>
    <x v="0"/>
    <x v="0"/>
    <s v="https://data.nas.nasa.gov/"/>
    <x v="0"/>
    <x v="0"/>
    <n v="14"/>
    <s v="_x000a_Data Portal_x000a_"/>
  </r>
  <r>
    <n v="114329"/>
    <s v="10.1093/gji/ggab435"/>
    <s v="http://unavco.org/"/>
    <s v="Data"/>
    <x v="0"/>
    <d v="2022-03-01T00:00:00"/>
    <x v="14"/>
    <x v="0"/>
    <x v="0"/>
    <x v="0"/>
    <s v="http://unavco.org/"/>
    <x v="0"/>
    <x v="0"/>
    <n v="15"/>
    <s v="UNAVCO"/>
  </r>
  <r>
    <n v="114328"/>
    <s v="10.1093/gji/ggab436"/>
    <s v="http://unavco.org/"/>
    <s v="Data"/>
    <x v="0"/>
    <d v="2022-03-01T00:00:00"/>
    <x v="14"/>
    <x v="0"/>
    <x v="0"/>
    <x v="0"/>
    <s v="http://unavco.org/"/>
    <x v="0"/>
    <x v="0"/>
    <n v="16"/>
    <s v="UNAVCO"/>
  </r>
  <r>
    <n v="114296"/>
    <s v="10.1029/2021sw002993"/>
    <s v="https://cdaweb.gsfc.nasa.gov/"/>
    <s v="NASA Coordinated Data Analysis Web database"/>
    <x v="0"/>
    <d v="2022-05-01T00:00:00"/>
    <x v="15"/>
    <x v="0"/>
    <x v="0"/>
    <x v="0"/>
    <s v="https://cdaweb.gsfc.nasa.gov/"/>
    <x v="0"/>
    <x v="0"/>
    <n v="17"/>
    <s v="SPDF - Coordinated Data Analysis Web (CDAWeb)"/>
  </r>
  <r>
    <n v="114296"/>
    <s v="10.1029/2021sw002993"/>
    <s v="https://pds-ppi.igpp.ucla.edu/"/>
    <s v="NASA Planetary Data System"/>
    <x v="0"/>
    <d v="2022-05-01T00:00:00"/>
    <x v="16"/>
    <x v="0"/>
    <x v="0"/>
    <x v="0"/>
    <s v="https://pds-ppi.igpp.ucla.edu/"/>
    <x v="0"/>
    <x v="0"/>
    <n v="18"/>
    <s v="PDS/PPI Home Page "/>
  </r>
  <r>
    <n v="114296"/>
    <s v="10.1029/2021sw002993"/>
    <s v="https://pds-geosciences.wustl.edu/"/>
    <s v="NASA Planetary Data System Geosciences Node"/>
    <x v="0"/>
    <d v="2022-05-01T00:00:00"/>
    <x v="17"/>
    <x v="0"/>
    <x v="0"/>
    <x v="0"/>
    <s v="https://pds-geosciences.wustl.edu/"/>
    <x v="0"/>
    <x v="0"/>
    <n v="19"/>
    <s v="PDS Geosciences Node, Washington University, St. Louis, Missouri"/>
  </r>
  <r>
    <n v="113708"/>
    <s v="10.1038/s41550-021-01594-8"/>
    <s v="https://pds-ppi.igpp.ucla.edu/"/>
    <s v="Planetary Data System"/>
    <x v="0"/>
    <d v="2022-04-01T00:00:00"/>
    <x v="16"/>
    <x v="0"/>
    <x v="0"/>
    <x v="0"/>
    <s v="https://pds-ppi.igpp.ucla.edu/"/>
    <x v="0"/>
    <x v="0"/>
    <n v="20"/>
    <s v="PDS/PPI Home Page "/>
  </r>
  <r>
    <n v="113546"/>
    <s v="10.1126/sciadv.abk1167"/>
    <s v="http://www.ncedc.org/"/>
    <s v="Northern California Earthquake Data Center"/>
    <x v="0"/>
    <d v="2022-02-25T00:00:00"/>
    <x v="18"/>
    <x v="0"/>
    <x v="0"/>
    <x v="0"/>
    <s v="http://www.ncedc.org/"/>
    <x v="0"/>
    <x v="0"/>
    <n v="21"/>
    <s v="NCEDC: Northern California Earthquake Data Center"/>
  </r>
  <r>
    <n v="113519"/>
    <s v="10.1101/2022.02.17.480955"/>
    <s v="https://etdb.caltech.edu/"/>
    <s v="Caltech Electron Tomography Database"/>
    <x v="0"/>
    <d v="2022-02-18T00:00:00"/>
    <x v="19"/>
    <x v="0"/>
    <x v="0"/>
    <x v="0"/>
    <s v="https://etdb.caltech.edu/"/>
    <x v="0"/>
    <x v="0"/>
    <n v="22"/>
    <s v="Electron Tomography Database"/>
  </r>
  <r>
    <n v="113056"/>
    <s v="10.3847/1538-4357/ac348f"/>
    <s v="https://spdf.gsfc.nasa.gov/"/>
    <s v="NASA Space Physics Data Facility"/>
    <x v="0"/>
    <d v="2022-01-20T00:00:00"/>
    <x v="4"/>
    <x v="0"/>
    <x v="0"/>
    <x v="0"/>
    <s v="https://spdf.gsfc.nasa.gov/"/>
    <x v="0"/>
    <x v="0"/>
    <n v="23"/>
    <s v="NASA's Space Physics Data Facility (SPDF)"/>
  </r>
  <r>
    <n v="113021"/>
    <s v="10.1029/2021je006848"/>
    <s v="https://pds-geosciences.wustl.edu/"/>
    <s v="Planetary Data System Geosciences Node"/>
    <x v="0"/>
    <d v="2022-02-01T00:00:00"/>
    <x v="17"/>
    <x v="0"/>
    <x v="0"/>
    <x v="0"/>
    <s v="https://pds-geosciences.wustl.edu/"/>
    <x v="0"/>
    <x v="0"/>
    <n v="24"/>
    <s v="PDS Geosciences Node, Washington University, St. Louis, Missouri"/>
  </r>
  <r>
    <n v="112718"/>
    <s v="10.1093/gji/ggab309"/>
    <s v="https://scedc.caltech.edu"/>
    <s v="Southern California Earthquake Data Center"/>
    <x v="0"/>
    <d v="2022-01-01T00:00:00"/>
    <x v="3"/>
    <x v="0"/>
    <x v="0"/>
    <x v="0"/>
    <s v="https://scedc.caltech.edu"/>
    <x v="0"/>
    <x v="0"/>
    <n v="25"/>
    <s v="Southern California Earthquake Data Center at Caltech"/>
  </r>
  <r>
    <n v="112477"/>
    <s v="10.1093/mnras/stab2659"/>
    <s v="https://spdf.gsfc.nasa.gov/"/>
    <s v="NASA Space Physics Data Facility"/>
    <x v="0"/>
    <d v="2021-12-01T00:00:00"/>
    <x v="4"/>
    <x v="0"/>
    <x v="1"/>
    <x v="0"/>
    <s v="https://spdf.gsfc.nasa.gov/"/>
    <x v="0"/>
    <x v="0"/>
    <n v="26"/>
    <s v="NASA's Space Physics Data Facility (SPDF)"/>
  </r>
  <r>
    <n v="112438"/>
    <s v="10.1051/0004-6361/202140967"/>
    <s v="https://spdf.gsfc.nasa.gov/"/>
    <s v="NASA Space Physics Data Facility"/>
    <x v="0"/>
    <d v="2021-12-01T00:00:00"/>
    <x v="4"/>
    <x v="0"/>
    <x v="1"/>
    <x v="0"/>
    <s v="https://spdf.gsfc.nasa.gov/"/>
    <x v="0"/>
    <x v="0"/>
    <n v="27"/>
    <s v="NASA's Space Physics Data Facility (SPDF)"/>
  </r>
  <r>
    <n v="112345"/>
    <s v="10.1029/2021ea001959"/>
    <s v="https://pdsâ€imaging.jpl.nasa.gov/"/>
    <s v="NASA Planetary Data System Cartography and Imaging Node"/>
    <x v="0"/>
    <d v="2021-11-24T00:00:00"/>
    <x v="20"/>
    <x v="0"/>
    <x v="1"/>
    <x v="0"/>
    <s v="https://pdsâ€imaging.jpl.nasa.gov/"/>
    <x v="0"/>
    <x v="0"/>
    <n v="28"/>
    <n v="404"/>
  </r>
  <r>
    <n v="112331"/>
    <s v="10.1029/2021av000469"/>
    <s v="https://tccondata.org/"/>
    <s v="TCCON Data Archive"/>
    <x v="0"/>
    <d v="2021-12-01T00:00:00"/>
    <x v="21"/>
    <x v="0"/>
    <x v="1"/>
    <x v="0"/>
    <s v="https://tccondata.org/"/>
    <x v="0"/>
    <x v="0"/>
    <n v="29"/>
    <s v="TCCON Data Archive"/>
  </r>
  <r>
    <n v="112331"/>
    <s v="10.1029/2021av000469"/>
    <s v="https://cds.climate.copernicus.eu/"/>
    <s v="Climate Data Store"/>
    <x v="0"/>
    <d v="2021-12-01T00:00:00"/>
    <x v="5"/>
    <x v="0"/>
    <x v="1"/>
    <x v="0"/>
    <s v="https://cds.climate.copernicus.eu/"/>
    <x v="0"/>
    <x v="0"/>
    <n v="30"/>
    <s v="Copernicus Climate Data Store | "/>
  </r>
  <r>
    <n v="112331"/>
    <s v="10.1029/2021av000469"/>
    <s v="https://gaw.kishou.go.jp/"/>
    <s v="World Data Centre for Greenhouse Gases"/>
    <x v="0"/>
    <d v="2021-12-01T00:00:00"/>
    <x v="22"/>
    <x v="0"/>
    <x v="1"/>
    <x v="0"/>
    <s v="https://gaw.kishou.go.jp/"/>
    <x v="0"/>
    <x v="0"/>
    <n v="31"/>
    <s v="WDCGG (World Data Centre for Greenhouse Gases)"/>
  </r>
  <r>
    <n v="112307"/>
    <s v="10.1093/nar/gkab1005"/>
    <s v="http://gmod.org/"/>
    <s v="GMOD, The Generic Model Organism Database project"/>
    <x v="0"/>
    <d v="2022-01-07T00:00:00"/>
    <x v="23"/>
    <x v="0"/>
    <x v="0"/>
    <x v="0"/>
    <s v="http://gmod.org/"/>
    <x v="0"/>
    <x v="0"/>
    <n v="32"/>
    <s v="GMOD"/>
  </r>
  <r>
    <n v="111882"/>
    <s v="10.3847/1538-4357/ac157f"/>
    <s v="http://spdf.gsfc.nasa.gov/"/>
    <s v="NASA Space Physics Data Facility"/>
    <x v="0"/>
    <d v="2021-10-20T00:00:00"/>
    <x v="24"/>
    <x v="0"/>
    <x v="1"/>
    <x v="0"/>
    <s v="http://spdf.gsfc.nasa.gov/"/>
    <x v="0"/>
    <x v="0"/>
    <n v="33"/>
    <s v="NASA's Space Physics Data Facility (SPDF)"/>
  </r>
  <r>
    <n v="111774"/>
    <s v="10.1016/j.jsb.2022.107860"/>
    <s v="https://etdb.caltech.edu/"/>
    <s v="Caltech Electron Tomography Database"/>
    <x v="0"/>
    <d v="2022-06-01T00:00:00"/>
    <x v="19"/>
    <x v="0"/>
    <x v="0"/>
    <x v="0"/>
    <s v="https://etdb.caltech.edu/"/>
    <x v="0"/>
    <x v="0"/>
    <n v="34"/>
    <s v="Electron Tomography Database"/>
  </r>
  <r>
    <n v="111236"/>
    <s v="10.1029/2021GL094515"/>
    <s v="http://scedc.caltech.edu"/>
    <s v="Southern California Earthquake Data Center"/>
    <x v="0"/>
    <d v="2021-09-20T00:00:00"/>
    <x v="25"/>
    <x v="0"/>
    <x v="1"/>
    <x v="0"/>
    <s v="http://scedc.caltech.edu"/>
    <x v="0"/>
    <x v="0"/>
    <n v="35"/>
    <s v="Southern California Earthquake Data Center at Caltech"/>
  </r>
  <r>
    <n v="111176"/>
    <s v="10.1103/physrevlett.127.151301"/>
    <s v="http://bicepkeck.org/"/>
    <s v="Data and Figures"/>
    <x v="0"/>
    <d v="2021-10-08T00:00:00"/>
    <x v="26"/>
    <x v="0"/>
    <x v="1"/>
    <x v="0"/>
    <s v="http://bicepkeck.org/"/>
    <x v="0"/>
    <x v="0"/>
    <n v="36"/>
    <s v="The BICEP and Keck Array CMB Experiments"/>
  </r>
  <r>
    <n v="110899"/>
    <s v="10.3847/psj/ac173c"/>
    <s v="https://pds.jpl.nasa.gov/"/>
    <s v="NASA Planetary Data System"/>
    <x v="0"/>
    <d v="2021-10-01T00:00:00"/>
    <x v="27"/>
    <x v="0"/>
    <x v="1"/>
    <x v="0"/>
    <s v="https://pds.jpl.nasa.gov/"/>
    <x v="0"/>
    <x v="0"/>
    <n v="37"/>
    <s v="Welcome to the Planetary Data System"/>
  </r>
  <r>
    <n v="110670"/>
    <s v="10.3390/min11080847"/>
    <s v="https://pds.nasa.gov"/>
    <s v="NASA Planetary Data System"/>
    <x v="0"/>
    <d v="2021-08-09T00:00:00"/>
    <x v="28"/>
    <x v="0"/>
    <x v="1"/>
    <x v="0"/>
    <s v="https://pds.nasa.gov"/>
    <x v="0"/>
    <x v="0"/>
    <n v="38"/>
    <s v="Welcome to the Planetary Data System"/>
  </r>
  <r>
    <n v="110385"/>
    <s v="10.1029/2021ea001959"/>
    <s v="https://pds-imaging.jpl.nasa.gov/"/>
    <s v="NASA Planetary Data System Cartography and Imaging Node"/>
    <x v="0"/>
    <d v="2021-12-01T00:00:00"/>
    <x v="29"/>
    <x v="0"/>
    <x v="1"/>
    <x v="0"/>
    <s v="https://pds-imaging.jpl.nasa.gov/"/>
    <x v="0"/>
    <x v="0"/>
    <n v="39"/>
    <s v="Cartography and Imaging Sciences Discipline Node"/>
  </r>
  <r>
    <n v="109934"/>
    <s v="10.1051/0004-6361/202039933"/>
    <s v="https://spdf.gsfc.nasa.gov/"/>
    <s v="NASA Space Physics Data Facility"/>
    <x v="0"/>
    <d v="2021-07-01T00:00:00"/>
    <x v="4"/>
    <x v="0"/>
    <x v="1"/>
    <x v="0"/>
    <s v="https://spdf.gsfc.nasa.gov/"/>
    <x v="0"/>
    <x v="0"/>
    <n v="40"/>
    <s v="NASA's Space Physics Data Facility (SPDF)"/>
  </r>
  <r>
    <n v="109879"/>
    <s v="10.1051/0004-6361/202140342"/>
    <s v="http://cdsarc.u-strasbg.fr/"/>
    <s v="Data"/>
    <x v="0"/>
    <d v="2021-06-01T00:00:00"/>
    <x v="30"/>
    <x v="0"/>
    <x v="1"/>
    <x v="0"/>
    <s v="http://cdsarc.u-strasbg.fr/"/>
    <x v="0"/>
    <x v="0"/>
    <n v="41"/>
    <s v="VizieR archives"/>
  </r>
  <r>
    <n v="109816"/>
    <s v="10.1029/2021gl094235"/>
    <s v="http://pds.nasa.gov"/>
    <s v="NASA Planetary Data System"/>
    <x v="0"/>
    <d v="2021-07-28T00:00:00"/>
    <x v="31"/>
    <x v="0"/>
    <x v="1"/>
    <x v="0"/>
    <s v="http://pds.nasa.gov"/>
    <x v="0"/>
    <x v="0"/>
    <n v="42"/>
    <s v="Welcome to the Planetary Data System"/>
  </r>
  <r>
    <n v="109773"/>
    <s v="10.1101/2021.07.04.451030"/>
    <s v="https://single-cell.wormbase.org/"/>
    <s v="Data/Code"/>
    <x v="0"/>
    <d v="2021-07-04T00:00:00"/>
    <x v="32"/>
    <x v="0"/>
    <x v="1"/>
    <x v="0"/>
    <s v="https://single-cell.wormbase.org/"/>
    <x v="0"/>
    <x v="0"/>
    <n v="43"/>
    <s v="single-cell"/>
  </r>
  <r>
    <n v="109588"/>
    <s v="10.1088/1361-6382/ac011a"/>
    <s v="http://pem.ligo.org"/>
    <s v="Data"/>
    <x v="0"/>
    <d v="2021-07-22T00:00:00"/>
    <x v="33"/>
    <x v="0"/>
    <x v="1"/>
    <x v="0"/>
    <s v="http://pem.ligo.org"/>
    <x v="0"/>
    <x v="0"/>
    <n v="44"/>
    <s v="NA"/>
  </r>
  <r>
    <n v="109450"/>
    <s v="10.1051/0004-6361/202039352"/>
    <s v="https://spdf.gsfc.nasa.gov/"/>
    <s v="NASA Space Physics Data Facility"/>
    <x v="0"/>
    <d v="2021-06-01T00:00:00"/>
    <x v="4"/>
    <x v="0"/>
    <x v="1"/>
    <x v="0"/>
    <s v="https://spdf.gsfc.nasa.gov/"/>
    <x v="0"/>
    <x v="0"/>
    <n v="45"/>
    <s v="NASA's Space Physics Data Facility (SPDF)"/>
  </r>
  <r>
    <n v="109449"/>
    <s v="10.1051/0004-6361/202039816"/>
    <s v="https://spdf.gsfc.nasa.gov/"/>
    <s v="NASA Space Physics Data Facility"/>
    <x v="0"/>
    <d v="2021-06-01T00:00:00"/>
    <x v="4"/>
    <x v="0"/>
    <x v="1"/>
    <x v="0"/>
    <s v="https://spdf.gsfc.nasa.gov/"/>
    <x v="0"/>
    <x v="0"/>
    <n v="46"/>
    <s v="NASA's Space Physics Data Facility (SPDF)"/>
  </r>
  <r>
    <n v="109447"/>
    <s v="10.1051/0004-6361/202039299"/>
    <s v="https://spdf.gsfc.nasa.gov/"/>
    <s v="NASA Space Physics Data Facility"/>
    <x v="0"/>
    <d v="2021-06-01T00:00:00"/>
    <x v="4"/>
    <x v="0"/>
    <x v="1"/>
    <x v="0"/>
    <s v="https://spdf.gsfc.nasa.gov/"/>
    <x v="0"/>
    <x v="0"/>
    <n v="47"/>
    <s v="NASA's Space Physics Data Facility (SPDF)"/>
  </r>
  <r>
    <n v="109439"/>
    <s v="10.1051/0004-6361/202039754"/>
    <s v="https://spdf.gsfc.nasa.gov/"/>
    <s v="NASA Space Physics Data Facility"/>
    <x v="0"/>
    <d v="2021-06-01T00:00:00"/>
    <x v="4"/>
    <x v="0"/>
    <x v="1"/>
    <x v="0"/>
    <s v="https://spdf.gsfc.nasa.gov/"/>
    <x v="0"/>
    <x v="0"/>
    <n v="48"/>
    <s v="NASA's Space Physics Data Facility (SPDF)"/>
  </r>
  <r>
    <n v="109438"/>
    <s v="10.1051/0004-6361/202039330"/>
    <s v="https://spdf.gsfc.nasa.gov"/>
    <s v="NASA Space Physics Data Facility"/>
    <x v="0"/>
    <d v="2021-06-01T00:00:00"/>
    <x v="4"/>
    <x v="0"/>
    <x v="1"/>
    <x v="0"/>
    <s v="https://spdf.gsfc.nasa.gov"/>
    <x v="0"/>
    <x v="0"/>
    <n v="49"/>
    <s v="NASA's Space Physics Data Facility (SPDF)"/>
  </r>
  <r>
    <n v="109306"/>
    <s v="10.1093/gji/ggaa610"/>
    <s v="http://scardec.projects.sismo.ipgp.fr/"/>
    <s v="Data"/>
    <x v="0"/>
    <d v="2021-04-01T00:00:00"/>
    <x v="34"/>
    <x v="0"/>
    <x v="1"/>
    <x v="0"/>
    <s v="http://scardec.projects.sismo.ipgp.fr/"/>
    <x v="0"/>
    <x v="0"/>
    <n v="50"/>
    <s v="SCARDEC Source Time Functions Database"/>
  </r>
  <r>
    <n v="109168"/>
    <s v="10.1128/aem.00200-21"/>
    <s v="http://proteomecentral.proteomexchange.org/"/>
    <s v="Data"/>
    <x v="0"/>
    <d v="2021-08-01T00:00:00"/>
    <x v="35"/>
    <x v="0"/>
    <x v="1"/>
    <x v="0"/>
    <s v="http://proteomecentral.proteomexchange.org/"/>
    <x v="0"/>
    <x v="0"/>
    <n v="51"/>
    <s v="NA"/>
  </r>
  <r>
    <n v="109167"/>
    <s v="10.3847/1538-4357/abec7e"/>
    <s v="https://spdf.gsfc.nasa.gov"/>
    <s v="Data"/>
    <x v="0"/>
    <d v="2021-05-10T00:00:00"/>
    <x v="4"/>
    <x v="0"/>
    <x v="1"/>
    <x v="0"/>
    <s v="https://spdf.gsfc.nasa.gov"/>
    <x v="0"/>
    <x v="0"/>
    <n v="52"/>
    <s v="NASA's Space Physics Data Facility (SPDF)"/>
  </r>
  <r>
    <n v="109006"/>
    <s v="10.1029/2018JB016517"/>
    <s v="http://www.ssn.unam.mx/"/>
    <s v="Data"/>
    <x v="0"/>
    <d v="2019-01-01T00:00:00"/>
    <x v="36"/>
    <x v="0"/>
    <x v="2"/>
    <x v="0"/>
    <s v="http://www.ssn.unam.mx/"/>
    <x v="0"/>
    <x v="0"/>
    <n v="53"/>
    <s v="Servicio SismolÃ³gico Nacional | UNAM, MÃ©xico"/>
  </r>
  <r>
    <n v="108916"/>
    <s v="10.1029/2020gl091836"/>
    <s v="http://www.archive.arm.gov"/>
    <s v="Data"/>
    <x v="0"/>
    <d v="2021-03-28T00:00:00"/>
    <x v="37"/>
    <x v="0"/>
    <x v="1"/>
    <x v="0"/>
    <s v="http://www.archive.arm.gov"/>
    <x v="0"/>
    <x v="0"/>
    <n v="54"/>
    <n v="404"/>
  </r>
  <r>
    <n v="108628"/>
    <s v="10.1093/database/baab015"/>
    <s v="https://wormicloud.textpressolab.com"/>
    <s v="Wormicloud Database"/>
    <x v="0"/>
    <d v="2021-03-31T00:00:00"/>
    <x v="38"/>
    <x v="0"/>
    <x v="1"/>
    <x v="0"/>
    <s v="https://wormicloud.textpressolab.com"/>
    <x v="0"/>
    <x v="0"/>
    <n v="55"/>
    <s v="Wormicloud"/>
  </r>
  <r>
    <n v="108606"/>
    <s v="10.5194/acp-21-2229-2021"/>
    <s v="http://106.37.208.233:20035"/>
    <s v="Data - real-time PM2.5, O3, NO2, SO2, and CO observations"/>
    <x v="2"/>
    <d v="2021-02-15T00:00:00"/>
    <x v="39"/>
    <x v="0"/>
    <x v="1"/>
    <x v="0"/>
    <s v="http://106.37.208.233:20035"/>
    <x v="0"/>
    <x v="0"/>
    <n v="56"/>
    <n v="404"/>
  </r>
  <r>
    <n v="108606"/>
    <s v="10.5194/acp-21-2229-2021"/>
    <s v="http://www.aqistudy.cn"/>
    <s v="Data - historic profile of observed ambient pollutants"/>
    <x v="0"/>
    <d v="2021-02-15T00:00:00"/>
    <x v="40"/>
    <x v="0"/>
    <x v="1"/>
    <x v="0"/>
    <s v="http://www.aqistudy.cn"/>
    <x v="0"/>
    <x v="0"/>
    <n v="57"/>
    <s v="PM2.5å®žæ—¶æŸ¥è¯¢|PM2.5åŽ†å²æ•°æ®æŸ¥è¯¢|PM2.5å…¨å›½åŸŽå¸‚æŽ’å|PM2.5é›¾éœ¾åœ°å›¾|ä¸­å›½ç©ºæ°”è´¨é‡åœ¨çº¿ç›‘æµ‹åˆ†æžå¹³å°|"/>
  </r>
  <r>
    <n v="108602"/>
    <s v="10.1029/2020je006578"/>
    <s v="https://pds.jpl.nasa.gov"/>
    <s v="NASA Planetary Data System"/>
    <x v="0"/>
    <d v="2021-02-18T00:00:00"/>
    <x v="27"/>
    <x v="0"/>
    <x v="1"/>
    <x v="0"/>
    <s v="https://pds.jpl.nasa.gov"/>
    <x v="0"/>
    <x v="0"/>
    <n v="58"/>
    <s v="Welcome to the Planetary Data System"/>
  </r>
  <r>
    <n v="108481"/>
    <s v="10.5194/amt-14-665-2021"/>
    <s v="https://tccondata.org"/>
    <s v="TCCON Data Archive"/>
    <x v="0"/>
    <d v="2021-01-28T00:00:00"/>
    <x v="21"/>
    <x v="0"/>
    <x v="1"/>
    <x v="0"/>
    <s v="https://tccondata.org"/>
    <x v="0"/>
    <x v="0"/>
    <n v="59"/>
    <s v="TCCON Data Archive"/>
  </r>
  <r>
    <n v="108342"/>
    <s v="10.1101/2021.03.05.434127"/>
    <s v="https://www.mtbtndb.app"/>
    <s v="Data/Code"/>
    <x v="0"/>
    <d v="2021-03-07T00:00:00"/>
    <x v="41"/>
    <x v="0"/>
    <x v="1"/>
    <x v="0"/>
    <s v="https://www.mtbtndb.app"/>
    <x v="0"/>
    <x v="0"/>
    <n v="60"/>
    <s v="Dash"/>
  </r>
  <r>
    <n v="108281"/>
    <s v="10.1038/s41587-021-01094-0"/>
    <s v="https://datasets.deepcell.org/"/>
    <s v="Data"/>
    <x v="0"/>
    <d v="2022-04-01T00:00:00"/>
    <x v="42"/>
    <x v="0"/>
    <x v="0"/>
    <x v="0"/>
    <s v="https://datasets.deepcell.org/"/>
    <x v="0"/>
    <x v="0"/>
    <n v="61"/>
    <s v="DeepCell Datasets"/>
  </r>
  <r>
    <n v="108264"/>
    <s v="NA"/>
    <s v="http://www.anthroponumbers.org"/>
    <s v="Human Impacts Database"/>
    <x v="0"/>
    <d v="2021-01-24T00:00:00"/>
    <x v="43"/>
    <x v="0"/>
    <x v="1"/>
    <x v="0"/>
    <s v="http://www.anthroponumbers.org"/>
    <x v="0"/>
    <x v="0"/>
    <n v="62"/>
    <s v="Anthroponumbers.org"/>
  </r>
  <r>
    <n v="108161"/>
    <s v="NA"/>
    <s v="https://prism.oregonstate.edu"/>
    <s v="Data"/>
    <x v="0"/>
    <d v="2021-04-05T00:00:00"/>
    <x v="44"/>
    <x v="0"/>
    <x v="1"/>
    <x v="0"/>
    <s v="https://prism.oregonstate.edu"/>
    <x v="0"/>
    <x v="0"/>
    <n v="63"/>
    <s v="PRISM Climate Group at Oregon State University"/>
  </r>
  <r>
    <n v="107951"/>
    <s v="10.1038/s41550-020-01290-z"/>
    <s v="https://pds.nasa.gov"/>
    <s v="NASA Planetary Data System"/>
    <x v="0"/>
    <d v="2021-03-01T00:00:00"/>
    <x v="28"/>
    <x v="0"/>
    <x v="1"/>
    <x v="0"/>
    <s v="https://pds.nasa.gov"/>
    <x v="0"/>
    <x v="0"/>
    <n v="64"/>
    <s v="Welcome to the Planetary Data System"/>
  </r>
  <r>
    <n v="107888"/>
    <s v="10.1029/2020JA028605"/>
    <s v="https://pds.jpl.nasa.gov"/>
    <s v="NASA Planetary Data System"/>
    <x v="0"/>
    <d v="2021-03-01T00:00:00"/>
    <x v="27"/>
    <x v="0"/>
    <x v="1"/>
    <x v="0"/>
    <s v="https://pds.jpl.nasa.gov"/>
    <x v="0"/>
    <x v="0"/>
    <n v="65"/>
    <s v="Welcome to the Planetary Data System"/>
  </r>
  <r>
    <n v="107659"/>
    <s v="10.5194/essd-12-3383-2020"/>
    <s v="https://tccondata.org/"/>
    <s v="TCCON Data Archive"/>
    <x v="0"/>
    <d v="2020-12-14T00:00:00"/>
    <x v="21"/>
    <x v="0"/>
    <x v="3"/>
    <x v="0"/>
    <s v="https://tccondata.org/"/>
    <x v="0"/>
    <x v="0"/>
    <n v="66"/>
    <s v="TCCON Data Archive"/>
  </r>
  <r>
    <n v="107384"/>
    <s v="10.1117/12.2574803"/>
    <s v="https://exoplanet-imaging-challenge.github.io"/>
    <s v="Exoplanet Imaging Data Challenge"/>
    <x v="0"/>
    <d v="2020-12-13T00:00:00"/>
    <x v="45"/>
    <x v="0"/>
    <x v="3"/>
    <x v="0"/>
    <s v="https://exoplanet-imaging-challenge.github.io"/>
    <x v="0"/>
    <x v="0"/>
    <n v="67"/>
    <s v="Exoplanet Imaging Data Challenge"/>
  </r>
  <r>
    <n v="107204"/>
    <s v="10.1093/ptep/ptaa104"/>
    <s v="https://pdg.lbl.gov"/>
    <s v="Particle Data Group"/>
    <x v="0"/>
    <d v="2020-08-01T00:00:00"/>
    <x v="46"/>
    <x v="0"/>
    <x v="3"/>
    <x v="0"/>
    <s v="https://pdg.lbl.gov"/>
    <x v="0"/>
    <x v="0"/>
    <n v="68"/>
    <s v="Particle Data Group"/>
  </r>
  <r>
    <n v="107102"/>
    <s v="10.3847/1538-4357/abb408"/>
    <s v="https://pds.nasa.gov/"/>
    <s v="NASA Planetary Data Archive"/>
    <x v="0"/>
    <d v="2020-12-10T00:00:00"/>
    <x v="28"/>
    <x v="0"/>
    <x v="3"/>
    <x v="0"/>
    <s v="https://pds.nasa.gov/"/>
    <x v="0"/>
    <x v="0"/>
    <n v="69"/>
    <s v="Welcome to the Planetary Data System"/>
  </r>
  <r>
    <n v="106816"/>
    <s v="10.1029/2020gl090164"/>
    <s v="https://s5phub.copernicus.eu"/>
    <s v="Sentinel-5P Data Hub"/>
    <x v="0"/>
    <d v="2020-12-16T00:00:00"/>
    <x v="47"/>
    <x v="0"/>
    <x v="3"/>
    <x v="0"/>
    <s v="https://s5phub.copernicus.eu"/>
    <x v="0"/>
    <x v="0"/>
    <n v="70"/>
    <s v="Sentinel-5P Pre-Operations Data Hub"/>
  </r>
  <r>
    <n v="106806"/>
    <s v="10.1785/0220200211"/>
    <s v="https://scedc.caltech.edu"/>
    <s v="Southern California Earthquake Data Center"/>
    <x v="0"/>
    <d v="2021-01-01T00:00:00"/>
    <x v="3"/>
    <x v="0"/>
    <x v="1"/>
    <x v="0"/>
    <s v="https://scedc.caltech.edu"/>
    <x v="0"/>
    <x v="0"/>
    <n v="71"/>
    <s v="Southern California Earthquake Data Center at Caltech"/>
  </r>
  <r>
    <n v="106645"/>
    <s v="10.3847/1538-4357/abb6fb"/>
    <s v="https://frbhosts.org/"/>
    <s v="Data"/>
    <x v="0"/>
    <d v="2020-11-10T00:00:00"/>
    <x v="48"/>
    <x v="0"/>
    <x v="3"/>
    <x v="0"/>
    <s v="https://frbhosts.org/"/>
    <x v="0"/>
    <x v="0"/>
    <n v="72"/>
    <n v="404"/>
  </r>
  <r>
    <n v="106362"/>
    <s v="10.1093/mnras/staa2191"/>
    <s v="https://wiserep.weizmann.ac.il"/>
    <s v="Data"/>
    <x v="0"/>
    <d v="2020-09-01T00:00:00"/>
    <x v="49"/>
    <x v="0"/>
    <x v="3"/>
    <x v="0"/>
    <s v="https://wiserep.weizmann.ac.il"/>
    <x v="0"/>
    <x v="0"/>
    <n v="73"/>
    <s v="Home | WISeREP"/>
  </r>
  <r>
    <n v="106316"/>
    <s v="10.1029/2020gl090615"/>
    <s v="https://www.earthsystemgrid.org"/>
    <s v="Climate Data Gateway"/>
    <x v="0"/>
    <d v="2020-11-16T00:00:00"/>
    <x v="50"/>
    <x v="0"/>
    <x v="3"/>
    <x v="0"/>
    <s v="https://www.earthsystemgrid.org"/>
    <x v="0"/>
    <x v="0"/>
    <n v="74"/>
    <s v="NCAR Climate Data Gateway"/>
  </r>
  <r>
    <n v="106313"/>
    <s v="10.1093/mnras/staa1702"/>
    <s v="http://cdsarc.u-strasbg.fr"/>
    <s v="Data"/>
    <x v="0"/>
    <d v="2020-08-11T00:00:00"/>
    <x v="30"/>
    <x v="0"/>
    <x v="3"/>
    <x v="0"/>
    <s v="http://cdsarc.u-strasbg.fr"/>
    <x v="0"/>
    <x v="0"/>
    <n v="75"/>
    <s v="VizieR archives"/>
  </r>
  <r>
    <n v="106277"/>
    <s v="NA"/>
    <s v="http://beacon.berkeley.edu"/>
    <s v="Data"/>
    <x v="0"/>
    <d v="2020-11-28T00:00:00"/>
    <x v="51"/>
    <x v="0"/>
    <x v="3"/>
    <x v="0"/>
    <s v="http://beacon.berkeley.edu"/>
    <x v="0"/>
    <x v="0"/>
    <n v="76"/>
    <s v="BEACO2N"/>
  </r>
  <r>
    <n v="105914"/>
    <s v="10.3847/1538-4357/abb2a4"/>
    <s v="https://spdf.gsfc.nasa.gov/"/>
    <s v="NASA Space Physics Data Facility"/>
    <x v="0"/>
    <d v="2020-10-10T00:00:00"/>
    <x v="4"/>
    <x v="0"/>
    <x v="3"/>
    <x v="0"/>
    <s v="https://spdf.gsfc.nasa.gov/"/>
    <x v="0"/>
    <x v="0"/>
    <n v="77"/>
    <s v="NASA's Space Physics Data Facility (SPDF)"/>
  </r>
  <r>
    <n v="105026"/>
    <s v="10.1029/2020jg005677"/>
    <s v="http://www.gloh2o.org"/>
    <s v="Data"/>
    <x v="0"/>
    <d v="2020-08-01T00:00:00"/>
    <x v="52"/>
    <x v="0"/>
    <x v="3"/>
    <x v="0"/>
    <s v="http://www.gloh2o.org"/>
    <x v="0"/>
    <x v="0"/>
    <n v="78"/>
    <s v="Home - GloH2O"/>
  </r>
  <r>
    <n v="105026"/>
    <s v="10.1029/2020jg005677"/>
    <s v="http://www.try-db.org"/>
    <s v="Data"/>
    <x v="0"/>
    <d v="2020-08-01T00:00:00"/>
    <x v="53"/>
    <x v="0"/>
    <x v="3"/>
    <x v="0"/>
    <s v="http://www.try-db.org"/>
    <x v="0"/>
    <x v="0"/>
    <n v="79"/>
    <s v="NA"/>
  </r>
  <r>
    <n v="105018"/>
    <s v="10.1029/2020je006527"/>
    <s v="http://pds.nasa.gov"/>
    <s v="NASA Planetary Data System"/>
    <x v="0"/>
    <d v="2020-12-01T00:00:00"/>
    <x v="31"/>
    <x v="0"/>
    <x v="3"/>
    <x v="0"/>
    <s v="http://pds.nasa.gov"/>
    <x v="0"/>
    <x v="0"/>
    <n v="80"/>
    <s v="Welcome to the Planetary Data System"/>
  </r>
  <r>
    <n v="104601"/>
    <s v="10.1038/s41598-021-00609-8"/>
    <s v="https://www.gisaid.org/"/>
    <s v="Datasets"/>
    <x v="0"/>
    <d v="2021-10-26T00:00:00"/>
    <x v="54"/>
    <x v="0"/>
    <x v="1"/>
    <x v="0"/>
    <s v="https://www.gisaid.org/"/>
    <x v="0"/>
    <x v="0"/>
    <n v="81"/>
    <s v="GISAID - gisaid.org"/>
  </r>
  <r>
    <n v="104103"/>
    <s v="10.1093/mnras/staa3692"/>
    <s v="http://fire.northwestern.edu"/>
    <s v="Data"/>
    <x v="0"/>
    <d v="2021-03-01T00:00:00"/>
    <x v="55"/>
    <x v="0"/>
    <x v="1"/>
    <x v="0"/>
    <s v="http://fire.northwestern.edu"/>
    <x v="0"/>
    <x v="0"/>
    <n v="82"/>
    <s v="FIRE: Feedback In Realistic Environments | Increasing the predictive power of galaxy formation simulations"/>
  </r>
  <r>
    <n v="102340"/>
    <s v="NA"/>
    <s v="https://prime-re.github.io"/>
    <s v="Data"/>
    <x v="0"/>
    <d v="2021-03-03T00:00:00"/>
    <x v="56"/>
    <x v="0"/>
    <x v="1"/>
    <x v="0"/>
    <s v="https://prime-re.github.io"/>
    <x v="0"/>
    <x v="0"/>
    <n v="83"/>
    <s v="prime-re.github.io | Open resource exchange platform for non-human primate neuroimaging"/>
  </r>
  <r>
    <n v="102224"/>
    <s v="NA"/>
    <s v="https://co2.jpl.nasa.gov"/>
    <s v="Data"/>
    <x v="0"/>
    <d v="2020-03-01T00:00:00"/>
    <x v="57"/>
    <x v="0"/>
    <x v="3"/>
    <x v="0"/>
    <s v="https://co2.jpl.nasa.gov"/>
    <x v="0"/>
    <x v="0"/>
    <n v="84"/>
    <n v="404"/>
  </r>
  <r>
    <n v="102224"/>
    <s v="NA"/>
    <s v="https://quickstats.nass.usda.gov"/>
    <s v="Data"/>
    <x v="0"/>
    <d v="2020-03-01T00:00:00"/>
    <x v="58"/>
    <x v="0"/>
    <x v="3"/>
    <x v="0"/>
    <s v="https://quickstats.nass.usda.gov"/>
    <x v="0"/>
    <x v="0"/>
    <n v="85"/>
    <s v="USDA/NASS QuickStats Ad-hoc Query Tool"/>
  </r>
  <r>
    <n v="101941"/>
    <s v="10.5194/amt-13-789-2020"/>
    <s v="https://tccondata.org/"/>
    <s v="TCCON Data Archive"/>
    <x v="0"/>
    <d v="2020-02-19T00:00:00"/>
    <x v="21"/>
    <x v="0"/>
    <x v="3"/>
    <x v="0"/>
    <s v="https://tccondata.org/"/>
    <x v="0"/>
    <x v="0"/>
    <n v="86"/>
    <s v="TCCON Data Archive"/>
  </r>
  <r>
    <n v="101810"/>
    <s v="10.1093/mnras/staa3690"/>
    <s v="http://fire.northwestern.edu"/>
    <s v="Additional Data"/>
    <x v="0"/>
    <d v="2021-03-01T00:00:00"/>
    <x v="55"/>
    <x v="0"/>
    <x v="1"/>
    <x v="0"/>
    <s v="http://fire.northwestern.edu"/>
    <x v="0"/>
    <x v="0"/>
    <n v="87"/>
    <s v="FIRE: Feedback In Realistic Environments | Increasing the predictive power of galaxy formation simulations"/>
  </r>
  <r>
    <n v="101106"/>
    <s v="NA"/>
    <s v="http://voyager.gsfc.nasa.gov"/>
    <s v="Data"/>
    <x v="0"/>
    <d v="2012-08-14T00:00:00"/>
    <x v="59"/>
    <x v="0"/>
    <x v="4"/>
    <x v="0"/>
    <s v="http://voyager.gsfc.nasa.gov"/>
    <x v="0"/>
    <x v="0"/>
    <n v="88"/>
    <s v="Voyager Cosmic Ray Subsystem"/>
  </r>
  <r>
    <n v="101075"/>
    <s v="10.3847/1538-4365/ab5712"/>
    <s v="https://spdf.gsfc.nasa.gov/"/>
    <s v="NASA Space Physics Data Facility"/>
    <x v="0"/>
    <d v="2020-02-01T00:00:00"/>
    <x v="4"/>
    <x v="0"/>
    <x v="3"/>
    <x v="0"/>
    <s v="https://spdf.gsfc.nasa.gov/"/>
    <x v="0"/>
    <x v="0"/>
    <n v="89"/>
    <s v="NASA's Space Physics Data Facility (SPDF)"/>
  </r>
  <r>
    <n v="101067"/>
    <s v="10.3847/1538-4365/ab643d"/>
    <s v="https://spdf.gsfc.nasa.gov/"/>
    <s v="NASA Space Physics Data Facility"/>
    <x v="0"/>
    <d v="2020-02-01T00:00:00"/>
    <x v="4"/>
    <x v="0"/>
    <x v="3"/>
    <x v="0"/>
    <s v="https://spdf.gsfc.nasa.gov/"/>
    <x v="0"/>
    <x v="0"/>
    <n v="90"/>
    <s v="NASA's Space Physics Data Facility (SPDF)"/>
  </r>
  <r>
    <n v="101066"/>
    <s v="10.3847/1538-4365/ab6220"/>
    <s v="https://spdf.gsfc.nasa.gov/"/>
    <s v="NASA Space Physics Data Facility"/>
    <x v="0"/>
    <d v="2020-02-01T00:00:00"/>
    <x v="4"/>
    <x v="0"/>
    <x v="3"/>
    <x v="0"/>
    <s v="https://spdf.gsfc.nasa.gov/"/>
    <x v="0"/>
    <x v="0"/>
    <n v="91"/>
    <s v="NASA's Space Physics Data Facility (SPDF)"/>
  </r>
  <r>
    <n v="101064"/>
    <s v="10.3847/1538-4365/ab5963"/>
    <s v="https://spdf.gsfc.nasa.gov/"/>
    <s v="NASA Space Physics Data Facility"/>
    <x v="0"/>
    <d v="2020-02-01T00:00:00"/>
    <x v="4"/>
    <x v="0"/>
    <x v="3"/>
    <x v="0"/>
    <s v="https://spdf.gsfc.nasa.gov/"/>
    <x v="0"/>
    <x v="0"/>
    <n v="92"/>
    <s v="NASA's Space Physics Data Facility (SPDF)"/>
  </r>
  <r>
    <n v="101063"/>
    <s v="10.3847/1538-4365/ab5948"/>
    <s v="https://spdf.gsfc.nasa.gov/"/>
    <s v="NASA Space Physics Data Facility"/>
    <x v="0"/>
    <d v="2020-02-01T00:00:00"/>
    <x v="4"/>
    <x v="0"/>
    <x v="3"/>
    <x v="0"/>
    <s v="https://spdf.gsfc.nasa.gov/"/>
    <x v="0"/>
    <x v="0"/>
    <n v="93"/>
    <s v="NASA's Space Physics Data Facility (SPDF)"/>
  </r>
  <r>
    <n v="101060"/>
    <s v="10.3847/1538-4365/ab5527"/>
    <s v="https://spdf.gsfc.nasa.gov/"/>
    <s v="NASA Space Physics Data Facility"/>
    <x v="0"/>
    <d v="2020-02-01T00:00:00"/>
    <x v="4"/>
    <x v="0"/>
    <x v="3"/>
    <x v="0"/>
    <s v="https://spdf.gsfc.nasa.gov/"/>
    <x v="0"/>
    <x v="0"/>
    <n v="94"/>
    <s v="NASA's Space Physics Data Facility (SPDF)"/>
  </r>
  <r>
    <n v="100825"/>
    <s v="10.1016/j.molcel.2019.12.013"/>
    <s v="https://massive.ucsd.edu"/>
    <s v="MassIVE Database"/>
    <x v="0"/>
    <d v="2020-03-05T00:00:00"/>
    <x v="60"/>
    <x v="0"/>
    <x v="3"/>
    <x v="0"/>
    <s v="https://massive.ucsd.edu"/>
    <x v="0"/>
    <x v="0"/>
    <n v="95"/>
    <s v="Welcome to MassIVE"/>
  </r>
  <r>
    <n v="100792"/>
    <s v="10.1038/s41467-021-25500-y"/>
    <s v="https://www.chicagofaces.org"/>
    <s v="Chicago Face Database"/>
    <x v="0"/>
    <d v="2021-08-27T00:00:00"/>
    <x v="61"/>
    <x v="0"/>
    <x v="1"/>
    <x v="0"/>
    <s v="https://www.chicagofaces.org"/>
    <x v="0"/>
    <x v="0"/>
    <n v="96"/>
    <s v="CFD | Chicago Face Database"/>
  </r>
  <r>
    <n v="100049"/>
    <s v="NA"/>
    <s v="http://marimba.obs-vlfr.fr"/>
    <s v="Marimba Database"/>
    <x v="0"/>
    <d v="2020-11-01T00:00:00"/>
    <x v="62"/>
    <x v="0"/>
    <x v="3"/>
    <x v="0"/>
    <s v="http://marimba.obs-vlfr.fr"/>
    <x v="0"/>
    <x v="0"/>
    <n v="97"/>
    <s v="Home | MARIMBA"/>
  </r>
  <r>
    <n v="98799"/>
    <s v="10.7554/eLife.64988"/>
    <s v="http://decathlon.debivort.org"/>
    <s v="Data/Code"/>
    <x v="0"/>
    <d v="2021-10-19T00:00:00"/>
    <x v="63"/>
    <x v="0"/>
    <x v="1"/>
    <x v="0"/>
    <s v="http://decathlon.debivort.org"/>
    <x v="0"/>
    <x v="0"/>
    <n v="98"/>
    <s v="Decathlon Data Browser"/>
  </r>
  <r>
    <n v="94026"/>
    <s v="10.5194/amt-12-1513-2019"/>
    <s v="https://tccondata.org"/>
    <s v="Data"/>
    <x v="0"/>
    <d v="2019-03-11T00:00:00"/>
    <x v="21"/>
    <x v="0"/>
    <x v="2"/>
    <x v="0"/>
    <s v="https://tccondata.org"/>
    <x v="0"/>
    <x v="0"/>
    <n v="99"/>
    <s v="TCCON Data Archive"/>
  </r>
  <r>
    <n v="92819"/>
    <s v="10.1093/database/baz007"/>
    <s v="http://geneontology.org"/>
    <s v="Database"/>
    <x v="0"/>
    <d v="2019-02-01T00:00:00"/>
    <x v="64"/>
    <x v="0"/>
    <x v="2"/>
    <x v="0"/>
    <s v="http://geneontology.org"/>
    <x v="0"/>
    <x v="0"/>
    <n v="100"/>
    <s v="Gene Ontology Resource"/>
  </r>
  <r>
    <n v="92718"/>
    <s v="10.3847/1538-4365/ab5b9d"/>
    <s v="http://ananke.hub.yt"/>
    <s v="Data"/>
    <x v="0"/>
    <d v="2020-01-01T00:00:00"/>
    <x v="65"/>
    <x v="0"/>
    <x v="3"/>
    <x v="0"/>
    <s v="http://ananke.hub.yt"/>
    <x v="0"/>
    <x v="0"/>
    <n v="101"/>
    <s v="yt Hub"/>
  </r>
  <r>
    <n v="71210"/>
    <s v="10.1093/database/baw119"/>
    <s v="http://www.biocreative.org"/>
    <s v="Database URL"/>
    <x v="3"/>
    <n v="2016"/>
    <x v="66"/>
    <x v="0"/>
    <x v="5"/>
    <x v="0"/>
    <s v="http://www.biocreative.org"/>
    <x v="0"/>
    <x v="0"/>
    <n v="102"/>
    <s v="BioCreative - Latest 3 News Items"/>
  </r>
  <r>
    <n v="71199"/>
    <s v="10.1002/2016JE005017"/>
    <s v="http://pds.nasa.gov/"/>
    <s v="Planetary Data System"/>
    <x v="0"/>
    <d v="2016-10-01T00:00:00"/>
    <x v="31"/>
    <x v="0"/>
    <x v="5"/>
    <x v="0"/>
    <s v="http://pds.nasa.gov/"/>
    <x v="0"/>
    <x v="0"/>
    <n v="103"/>
    <s v="Welcome to the Planetary Data System"/>
  </r>
  <r>
    <n v="71098"/>
    <s v="10.1002/2015JC011423"/>
    <s v="http://bodc.ac.uk/"/>
    <s v="British Oceanographic Data Centre"/>
    <x v="0"/>
    <d v="2016-05-01T00:00:00"/>
    <x v="67"/>
    <x v="0"/>
    <x v="5"/>
    <x v="0"/>
    <s v="http://bodc.ac.uk/"/>
    <x v="0"/>
    <x v="0"/>
    <n v="104"/>
    <s v="British Oceanographic Data Centre (BODC) â€” oceanographic and marine data"/>
  </r>
  <r>
    <n v="64158"/>
    <s v="NA"/>
    <s v="http://motility.caltech.edu/"/>
    <s v="Motoility Database"/>
    <x v="4"/>
    <d v="2016-01-26T00:00:00"/>
    <x v="68"/>
    <x v="0"/>
    <x v="5"/>
    <x v="0"/>
    <s v="http://motility.caltech.edu/"/>
    <x v="0"/>
    <x v="0"/>
    <n v="105"/>
    <n v="404"/>
  </r>
  <r>
    <n v="63687"/>
    <s v="10.1016/j.epsl.2015.10.046"/>
    <s v="http://www.data.scec.org/"/>
    <s v="Southern California Earthquake Data Center (SCEDC)"/>
    <x v="3"/>
    <d v="2016-01-01T00:00:00"/>
    <x v="69"/>
    <x v="0"/>
    <x v="5"/>
    <x v="0"/>
    <s v="http://www.data.scec.org/"/>
    <x v="0"/>
    <x v="0"/>
    <n v="106"/>
    <n v="404"/>
  </r>
  <r>
    <n v="57644"/>
    <s v="10.1126/scitranslmed.3009986"/>
    <s v="http://www.genenetwork.org"/>
    <s v="GeneNetwork Database"/>
    <x v="3"/>
    <d v="2015-05-13T00:00:00"/>
    <x v="70"/>
    <x v="0"/>
    <x v="6"/>
    <x v="0"/>
    <s v="http://www.genenetwork.org"/>
    <x v="0"/>
    <x v="0"/>
    <n v="107"/>
    <s v="GeneNetwork GeneNetwork 2"/>
  </r>
  <r>
    <n v="57558"/>
    <s v="10.1002/2014JD022121"/>
    <s v="http://cdp.ucar.edu/"/>
    <s v="Data"/>
    <x v="3"/>
    <d v="2015-03-27T00:00:00"/>
    <x v="71"/>
    <x v="0"/>
    <x v="6"/>
    <x v="0"/>
    <s v="http://cdp.ucar.edu/"/>
    <x v="0"/>
    <x v="0"/>
    <n v="108"/>
    <n v="404"/>
  </r>
  <r>
    <n v="57557"/>
    <s v="10.1002/2014JE004686"/>
    <s v="https://pds.jpl.nasa.gov/"/>
    <s v="NASA Planetary Data System"/>
    <x v="3"/>
    <d v="2015-03-01T00:00:00"/>
    <x v="27"/>
    <x v="0"/>
    <x v="6"/>
    <x v="0"/>
    <s v="https://pds.jpl.nasa.gov/"/>
    <x v="0"/>
    <x v="0"/>
    <n v="109"/>
    <s v="Welcome to the Planetary Data System"/>
  </r>
  <r>
    <n v="42658"/>
    <s v="10.1126/science.1247166"/>
    <s v="http://ppi.pds.nasa.gov/"/>
    <s v="Archived data in NASA Planetary Data Systemâ€™s Planetary Plasma Interactions Node"/>
    <x v="0"/>
    <d v="2014-01-24T00:00:00"/>
    <x v="72"/>
    <x v="0"/>
    <x v="7"/>
    <x v="0"/>
    <s v="http://ppi.pds.nasa.gov/"/>
    <x v="0"/>
    <x v="0"/>
    <n v="110"/>
    <n v="404"/>
  </r>
  <r>
    <n v="42648"/>
    <s v="10.1126/science.1244797"/>
    <s v="http://ppi.pds.nasa.gov/"/>
    <s v="Archived data in NASA Planetary Data Systemâ€™s Planetary Plasma Interactions Node"/>
    <x v="0"/>
    <d v="2014-01-24T00:00:00"/>
    <x v="72"/>
    <x v="0"/>
    <x v="7"/>
    <x v="0"/>
    <s v="http://ppi.pds.nasa.gov/"/>
    <x v="0"/>
    <x v="0"/>
    <n v="111"/>
    <n v="404"/>
  </r>
  <r>
    <n v="42647"/>
    <s v="10.1126/science.1245267"/>
    <s v="http://ppi.pds.nasa.gov/"/>
    <s v="Archived data in NASA Planetary Data Systemâ€™s Planetary Plasma Interactions Node"/>
    <x v="0"/>
    <d v="2014-01-24T00:00:00"/>
    <x v="72"/>
    <x v="0"/>
    <x v="7"/>
    <x v="0"/>
    <s v="http://ppi.pds.nasa.gov/"/>
    <x v="0"/>
    <x v="0"/>
    <n v="112"/>
    <n v="404"/>
  </r>
  <r>
    <n v="42644"/>
    <s v="10.1126/science.1242777"/>
    <s v="http://ppi.pds.nasa.gov/"/>
    <s v="Archived data in NASA Planetary Data Systemâ€™s Planetary Plasma Interactions Node"/>
    <x v="0"/>
    <d v="2014-01-24T00:00:00"/>
    <x v="72"/>
    <x v="0"/>
    <x v="7"/>
    <x v="0"/>
    <s v="http://ppi.pds.nasa.gov/"/>
    <x v="0"/>
    <x v="0"/>
    <n v="113"/>
    <n v="404"/>
  </r>
  <r>
    <n v="116216"/>
    <s v="10.21468/scipostphys.12.1.043"/>
    <s v="https://www.phenomldata.org/"/>
    <s v="benchmark dataset"/>
    <x v="0"/>
    <d v="2022-01-28T00:00:00"/>
    <x v="73"/>
    <x v="0"/>
    <x v="0"/>
    <x v="0"/>
    <s v="https://www.phenomldata.org/"/>
    <x v="0"/>
    <x v="0"/>
    <n v="114"/>
    <n v="404"/>
  </r>
  <r>
    <n v="116124"/>
    <s v="10.1175/jcli-d-21-0912.1"/>
    <s v="http://www.longrunmip.org/"/>
    <s v="LongRunMIP project, including data"/>
    <x v="0"/>
    <d v="2022-08-01T00:00:00"/>
    <x v="74"/>
    <x v="0"/>
    <x v="0"/>
    <x v="0"/>
    <s v="http://www.longrunmip.org/"/>
    <x v="0"/>
    <x v="0"/>
    <n v="115"/>
    <s v="LongRunMIP"/>
  </r>
  <r>
    <n v="116012"/>
    <s v="10.1093/mnras/stac1466"/>
    <s v="http://hxmten.ihep.ac.cn/"/>
    <s v="HXMT data"/>
    <x v="0"/>
    <d v="2022-07-01T00:00:00"/>
    <x v="75"/>
    <x v="0"/>
    <x v="0"/>
    <x v="0"/>
    <s v="http://hxmten.ihep.ac.cn/"/>
    <x v="0"/>
    <x v="0"/>
    <n v="116"/>
    <s v="HOME-Insight-HXMT-EN"/>
  </r>
  <r>
    <n v="115648"/>
    <s v="10.1029/2021gl097574"/>
    <s v="https://argo.ucsd.edu/"/>
    <s v="Float data"/>
    <x v="0"/>
    <d v="2022-07-16T00:00:00"/>
    <x v="76"/>
    <x v="0"/>
    <x v="0"/>
    <x v="0"/>
    <s v="https://argo.ucsd.edu/"/>
    <x v="0"/>
    <x v="0"/>
    <n v="117"/>
    <s v="Argo"/>
  </r>
  <r>
    <n v="115648"/>
    <s v="10.1029/2021gl097574"/>
    <s v="https://www.ocean-ops.org/"/>
    <s v="Float data"/>
    <x v="0"/>
    <d v="2022-07-16T00:00:00"/>
    <x v="77"/>
    <x v="0"/>
    <x v="0"/>
    <x v="0"/>
    <s v="https://www.ocean-ops.org/"/>
    <x v="0"/>
    <x v="0"/>
    <n v="118"/>
    <s v="in situ Ocean Observing System Monitoring and Coordination Centre - OceanOPS"/>
  </r>
  <r>
    <n v="115641"/>
    <s v="10.1029/2022gl097861"/>
    <s v="https://apps.nationalmap.gov/"/>
    <s v="10-m digital elevation model data"/>
    <x v="0"/>
    <d v="2022-06-16T00:00:00"/>
    <x v="78"/>
    <x v="0"/>
    <x v="0"/>
    <x v="0"/>
    <s v="https://apps.nationalmap.gov/"/>
    <x v="0"/>
    <x v="0"/>
    <n v="119"/>
    <s v="Apps"/>
  </r>
  <r>
    <n v="115641"/>
    <s v="10.1029/2022gl097861"/>
    <s v="https://lidarportal.dnr.wa.gov/"/>
    <s v="lidar data"/>
    <x v="0"/>
    <d v="2022-06-16T00:00:00"/>
    <x v="79"/>
    <x v="0"/>
    <x v="0"/>
    <x v="0"/>
    <s v="https://lidarportal.dnr.wa.gov/"/>
    <x v="0"/>
    <x v="0"/>
    <n v="120"/>
    <s v="Washington Lidar Portal"/>
  </r>
  <r>
    <n v="115100"/>
    <s v="10.1038/s43017-022-00296-7"/>
    <s v="https://aeronet.gsfc.nasa.gov/"/>
    <s v="AOD and SSA data"/>
    <x v="0"/>
    <d v="2022-06-01T00:00:00"/>
    <x v="80"/>
    <x v="0"/>
    <x v="0"/>
    <x v="0"/>
    <s v="https://aeronet.gsfc.nasa.gov/"/>
    <x v="0"/>
    <x v="0"/>
    <n v="121"/>
    <s v="Aerosol Robotic Network (AERONET) Homepage"/>
  </r>
  <r>
    <n v="114968"/>
    <s v="10.1029/2022gl097861"/>
    <s v="https://apps.nationalmap.gov/"/>
    <s v="10-m DEM data"/>
    <x v="0"/>
    <d v="2022-06-16T00:00:00"/>
    <x v="78"/>
    <x v="0"/>
    <x v="0"/>
    <x v="0"/>
    <s v="https://apps.nationalmap.gov/"/>
    <x v="0"/>
    <x v="0"/>
    <n v="122"/>
    <s v="Apps"/>
  </r>
  <r>
    <n v="114968"/>
    <s v="10.1029/2022gl097861"/>
    <s v="https://lidarportal.dnr.wa.gov/"/>
    <s v="LIDAR data"/>
    <x v="0"/>
    <d v="2022-06-16T00:00:00"/>
    <x v="79"/>
    <x v="0"/>
    <x v="0"/>
    <x v="0"/>
    <s v="https://lidarportal.dnr.wa.gov/"/>
    <x v="0"/>
    <x v="0"/>
    <n v="123"/>
    <s v="Washington Lidar Portal"/>
  </r>
  <r>
    <n v="114679"/>
    <s v="10.1002/essoar.10511114.1"/>
    <s v="https://www.pangaea.de/"/>
    <s v="PANGAEA database"/>
    <x v="0"/>
    <d v="2022-04-18T00:00:00"/>
    <x v="81"/>
    <x v="0"/>
    <x v="0"/>
    <x v="0"/>
    <s v="https://www.pangaea.de/"/>
    <x v="0"/>
    <x v="0"/>
    <n v="124"/>
    <s v="Data Publisher for Earth &amp; Environmental Science"/>
  </r>
  <r>
    <n v="113975"/>
    <s v="10.1016/j.rse.2021.112858"/>
    <s v="https://rangelands.app/"/>
    <s v="Vegetation fractional cover data"/>
    <x v="0"/>
    <d v="2022-03-01T00:00:00"/>
    <x v="82"/>
    <x v="0"/>
    <x v="0"/>
    <x v="0"/>
    <s v="https://rangelands.app/"/>
    <x v="0"/>
    <x v="0"/>
    <n v="125"/>
    <s v="Rangeland Analysis Platform"/>
  </r>
  <r>
    <n v="113584"/>
    <s v="NA"/>
    <s v="http://fast.bao.ac.cn/"/>
    <s v="FAST data center"/>
    <x v="0"/>
    <d v="2021-11-23T00:00:00"/>
    <x v="83"/>
    <x v="0"/>
    <x v="1"/>
    <x v="0"/>
    <s v="http://fast.bao.ac.cn/"/>
    <x v="0"/>
    <x v="0"/>
    <n v="126"/>
    <s v="Home - FAST"/>
  </r>
  <r>
    <n v="113440"/>
    <s v="10.1038/s41586-022-04396-8"/>
    <s v="https://greengenes.secondgenome.com/"/>
    <s v="Greengenes database"/>
    <x v="0"/>
    <d v="2022-02-24T00:00:00"/>
    <x v="84"/>
    <x v="0"/>
    <x v="0"/>
    <x v="0"/>
    <s v="https://greengenes.secondgenome.com/"/>
    <x v="0"/>
    <x v="0"/>
    <n v="127"/>
    <s v="greengenes.secondgenome.com"/>
  </r>
  <r>
    <n v="113025"/>
    <s v="10.1029/2021gl095243"/>
    <s v="https://scihub.copernicus.eu/"/>
    <s v="Original Copernicus Sentinel-1 data"/>
    <x v="0"/>
    <d v="2022-01-28T00:00:00"/>
    <x v="85"/>
    <x v="0"/>
    <x v="0"/>
    <x v="0"/>
    <s v="https://scihub.copernicus.eu/"/>
    <x v="0"/>
    <x v="0"/>
    <n v="128"/>
    <s v="Open Access Hub"/>
  </r>
  <r>
    <n v="112438"/>
    <s v="10.1051/0004-6361/202140967"/>
    <s v="https://secchi.nrl.navy.mil/"/>
    <s v="STEREO/SECCHI data"/>
    <x v="0"/>
    <d v="2021-12-01T00:00:00"/>
    <x v="86"/>
    <x v="0"/>
    <x v="1"/>
    <x v="0"/>
    <s v="https://secchi.nrl.navy.mil/"/>
    <x v="0"/>
    <x v="0"/>
    <n v="129"/>
    <s v="Sun Earth Connection Coronal and Heliospheric Investigation (SECCHI) | SECCHI"/>
  </r>
  <r>
    <n v="112361"/>
    <s v="10.1029/2021ea002078"/>
    <s v="http://modis-fire.umd.edu/"/>
    <s v="MODIS burned area data"/>
    <x v="0"/>
    <d v="2022-01-01T00:00:00"/>
    <x v="87"/>
    <x v="0"/>
    <x v="0"/>
    <x v="0"/>
    <s v="http://modis-fire.umd.edu/"/>
    <x v="0"/>
    <x v="0"/>
    <n v="130"/>
    <s v="MODIS Active Fire and Burned Area Products - Home"/>
  </r>
  <r>
    <n v="112340"/>
    <s v="10.1029/2021gl094470"/>
    <s v="http://www.hinet.bosai.go.jp/"/>
    <s v="Seismic data - Hi-net"/>
    <x v="0"/>
    <d v="2021-12-16T00:00:00"/>
    <x v="88"/>
    <x v="0"/>
    <x v="1"/>
    <x v="0"/>
    <s v="http://www.hinet.bosai.go.jp/"/>
    <x v="0"/>
    <x v="0"/>
    <n v="131"/>
    <s v="NIED Hi-net Î² Ver. [High Sensitivity Seismograph Network Japan]"/>
  </r>
  <r>
    <n v="112340"/>
    <s v="10.1029/2021gl094470"/>
    <s v="http://www.fnet.bosai.go.jp/"/>
    <s v="Seismic data - F-net"/>
    <x v="0"/>
    <d v="2021-12-16T00:00:00"/>
    <x v="89"/>
    <x v="0"/>
    <x v="1"/>
    <x v="0"/>
    <s v="http://www.fnet.bosai.go.jp/"/>
    <x v="0"/>
    <x v="0"/>
    <n v="132"/>
    <s v="NA"/>
  </r>
  <r>
    <n v="112331"/>
    <s v="10.1029/2021av000469"/>
    <s v="https://www.ngdc.noaa.gov/"/>
    <s v="ETOPO1 elevation data"/>
    <x v="0"/>
    <d v="2021-12-01T00:00:00"/>
    <x v="90"/>
    <x v="0"/>
    <x v="1"/>
    <x v="0"/>
    <s v="https://www.ngdc.noaa.gov/"/>
    <x v="0"/>
    <x v="0"/>
    <n v="133"/>
    <s v="NOAA National Centers for Environmental Information (NCEI)"/>
  </r>
  <r>
    <n v="112331"/>
    <s v="10.1029/2021av000469"/>
    <s v="https://disc.gsfc.nasa.gov/"/>
    <s v="OCO-2 L2 SIF data"/>
    <x v="0"/>
    <d v="2021-12-01T00:00:00"/>
    <x v="91"/>
    <x v="0"/>
    <x v="1"/>
    <x v="0"/>
    <s v="https://disc.gsfc.nasa.gov/"/>
    <x v="0"/>
    <x v="0"/>
    <n v="134"/>
    <s v="GES DISC"/>
  </r>
  <r>
    <n v="112317"/>
    <s v="10.5194/acp-21-16661-2021"/>
    <s v="https://tccondata.org/"/>
    <s v="TCCON data archive"/>
    <x v="0"/>
    <d v="2021-11-16T00:00:00"/>
    <x v="21"/>
    <x v="0"/>
    <x v="1"/>
    <x v="0"/>
    <s v="https://tccondata.org/"/>
    <x v="0"/>
    <x v="0"/>
    <n v="135"/>
    <s v="TCCON Data Archive"/>
  </r>
  <r>
    <n v="111847"/>
    <s v="10.1038/s41467-021-26751-5"/>
    <s v="https://www.chicagofaces.org/"/>
    <s v="Chicago face database"/>
    <x v="0"/>
    <d v="2021-11-09T00:00:00"/>
    <x v="61"/>
    <x v="0"/>
    <x v="1"/>
    <x v="0"/>
    <s v="https://www.chicagofaces.org/"/>
    <x v="0"/>
    <x v="0"/>
    <n v="136"/>
    <s v="CFD | Chicago Face Database"/>
  </r>
  <r>
    <n v="111173"/>
    <s v="10.1029/2021gl095108"/>
    <s v="https://vertex.daac.asf.alaska.edu/"/>
    <s v="ALOS data set"/>
    <x v="0"/>
    <d v="2021-09-20T00:00:00"/>
    <x v="92"/>
    <x v="0"/>
    <x v="1"/>
    <x v="0"/>
    <s v="https://vertex.daac.asf.alaska.edu/"/>
    <x v="0"/>
    <x v="0"/>
    <n v="137"/>
    <s v="ASF Data Search"/>
  </r>
  <r>
    <n v="111118"/>
    <s v="10.1029/2021gl092598"/>
    <s v="https://waterservices.usgs.gov/"/>
    <s v="USGS streamgage data"/>
    <x v="0"/>
    <d v="2021-08-28T00:00:00"/>
    <x v="93"/>
    <x v="0"/>
    <x v="1"/>
    <x v="0"/>
    <s v="https://waterservices.usgs.gov/"/>
    <x v="0"/>
    <x v="0"/>
    <n v="138"/>
    <s v="USGS Water Services"/>
  </r>
  <r>
    <n v="110899"/>
    <s v="10.3847/psj/ac173c"/>
    <s v="https://magda.imperial.ac.uk/"/>
    <s v="Magnetometer and coordinate system data"/>
    <x v="0"/>
    <d v="2021-10-01T00:00:00"/>
    <x v="94"/>
    <x v="0"/>
    <x v="1"/>
    <x v="0"/>
    <s v="https://magda.imperial.ac.uk/"/>
    <x v="0"/>
    <x v="0"/>
    <n v="139"/>
    <s v="MAGDA | Home"/>
  </r>
  <r>
    <n v="109622"/>
    <s v="10.1038/s41467-021-24210-9"/>
    <s v="http://www.ssn.unam.mx/"/>
    <s v="Inland broadband data"/>
    <x v="0"/>
    <d v="2021-06-28T00:00:00"/>
    <x v="36"/>
    <x v="0"/>
    <x v="1"/>
    <x v="0"/>
    <s v="http://www.ssn.unam.mx/"/>
    <x v="0"/>
    <x v="0"/>
    <n v="140"/>
    <s v="Servicio SismolÃ³gico Nacional | UNAM, MÃ©xico"/>
  </r>
  <r>
    <n v="109468"/>
    <s v="10.1029/2020jg006136"/>
    <s v="https://cds.climate.copernicus.eu/"/>
    <s v="ERA5 data"/>
    <x v="0"/>
    <d v="2021-06-01T00:00:00"/>
    <x v="5"/>
    <x v="0"/>
    <x v="1"/>
    <x v="0"/>
    <s v="https://cds.climate.copernicus.eu/"/>
    <x v="0"/>
    <x v="0"/>
    <n v="141"/>
    <s v="Copernicus Climate Data Store | "/>
  </r>
  <r>
    <n v="109447"/>
    <s v="10.1051/0004-6361/202039299"/>
    <s v="https://secchi.nrl.navy.mil"/>
    <s v="STEREO data"/>
    <x v="0"/>
    <d v="2021-06-01T00:00:00"/>
    <x v="86"/>
    <x v="0"/>
    <x v="1"/>
    <x v="0"/>
    <s v="https://secchi.nrl.navy.mil"/>
    <x v="0"/>
    <x v="0"/>
    <n v="142"/>
    <s v="Sun Earth Connection Coronal and Heliospheric Investigation (SECCHI) | SECCHI"/>
  </r>
  <r>
    <n v="109424"/>
    <s v="10.1029/2020sw002654"/>
    <s v="https://sohoftp.nascom.nasa.gov"/>
    <s v="GOES/XRS data"/>
    <x v="0"/>
    <d v="2021-04-01T00:00:00"/>
    <x v="95"/>
    <x v="0"/>
    <x v="1"/>
    <x v="0"/>
    <s v="https://sohoftp.nascom.nasa.gov"/>
    <x v="0"/>
    <x v="0"/>
    <n v="143"/>
    <s v="Index of /"/>
  </r>
  <r>
    <n v="109424"/>
    <s v="10.1029/2020sw002654"/>
    <s v="http://www.nmdb.eu"/>
    <s v="NMDB data"/>
    <x v="0"/>
    <d v="2021-04-01T00:00:00"/>
    <x v="96"/>
    <x v="0"/>
    <x v="1"/>
    <x v="0"/>
    <s v="http://www.nmdb.eu"/>
    <x v="0"/>
    <x v="0"/>
    <n v="144"/>
    <s v="NMDB"/>
  </r>
  <r>
    <n v="109424"/>
    <s v="10.1029/2020sw002654"/>
    <s v="https://pds-ppi.igpp.ucla.edu"/>
    <s v="MSL data"/>
    <x v="0"/>
    <d v="2021-04-01T00:00:00"/>
    <x v="16"/>
    <x v="0"/>
    <x v="1"/>
    <x v="0"/>
    <s v="https://pds-ppi.igpp.ucla.edu"/>
    <x v="0"/>
    <x v="0"/>
    <n v="145"/>
    <s v="PDS/PPI Home Page "/>
  </r>
  <r>
    <n v="109424"/>
    <s v="10.1029/2020sw002654"/>
    <s v="https://pds-geosciences.wustl.edu/"/>
    <s v="MOdy and MESSENGER data"/>
    <x v="0"/>
    <d v="2021-04-01T00:00:00"/>
    <x v="17"/>
    <x v="0"/>
    <x v="1"/>
    <x v="0"/>
    <s v="https://pds-geosciences.wustl.edu/"/>
    <x v="0"/>
    <x v="0"/>
    <n v="146"/>
    <s v="PDS Geosciences Node, Washington University, St. Louis, Missouri"/>
  </r>
  <r>
    <n v="109201"/>
    <s v="10.1029/2020av000350"/>
    <s v="https://prisma.asi.it/"/>
    <s v="PRISMA data"/>
    <x v="0"/>
    <d v="2021-06-01T00:00:00"/>
    <x v="97"/>
    <x v="0"/>
    <x v="1"/>
    <x v="0"/>
    <s v="https://prisma.asi.it/"/>
    <x v="0"/>
    <x v="0"/>
    <n v="147"/>
    <s v="WSO2 Identity Server"/>
  </r>
  <r>
    <n v="109201"/>
    <s v="10.1029/2020av000350"/>
    <s v="https://prismauserregistration.asi.it/"/>
    <s v="Registration for PRISMA data"/>
    <x v="0"/>
    <d v="2021-06-01T00:00:00"/>
    <x v="98"/>
    <x v="0"/>
    <x v="1"/>
    <x v="0"/>
    <s v="https://prismauserregistration.asi.it/"/>
    <x v="0"/>
    <x v="0"/>
    <n v="148"/>
    <s v="Mission Sign-in form"/>
  </r>
  <r>
    <n v="108623"/>
    <s v="10.1038/s41586-021-03325-5"/>
    <s v="https://cds.climate.copernicus.eu/"/>
    <s v="ERA5 and ERA5Land data"/>
    <x v="0"/>
    <d v="2021-04-01T00:00:00"/>
    <x v="5"/>
    <x v="0"/>
    <x v="1"/>
    <x v="0"/>
    <s v="https://cds.climate.copernicus.eu/"/>
    <x v="0"/>
    <x v="0"/>
    <n v="149"/>
    <s v="Copernicus Climate Data Store | "/>
  </r>
  <r>
    <n v="108602"/>
    <s v="10.1029/2020je006578"/>
    <s v="https://magda.imperial.ac.uk"/>
    <s v="Magnetometer data"/>
    <x v="0"/>
    <d v="2021-02-18T00:00:00"/>
    <x v="94"/>
    <x v="0"/>
    <x v="1"/>
    <x v="0"/>
    <s v="https://magda.imperial.ac.uk"/>
    <x v="0"/>
    <x v="0"/>
    <n v="150"/>
    <s v="MAGDA | Home"/>
  </r>
  <r>
    <n v="108255"/>
    <s v="NA"/>
    <s v="https://megacities.jpl.nasa.gov"/>
    <s v="CLARS-FTS data"/>
    <x v="0"/>
    <d v="2021-02-27T00:00:00"/>
    <x v="99"/>
    <x v="0"/>
    <x v="1"/>
    <x v="0"/>
    <s v="https://megacities.jpl.nasa.gov"/>
    <x v="0"/>
    <x v="0"/>
    <n v="151"/>
    <n v="404"/>
  </r>
  <r>
    <n v="108253"/>
    <s v="10.1029/2020gl091875"/>
    <s v="https://modis-fire.umd.edu"/>
    <s v="MODIS burned area data"/>
    <x v="0"/>
    <d v="2021-03-16T00:00:00"/>
    <x v="100"/>
    <x v="0"/>
    <x v="1"/>
    <x v="0"/>
    <s v="https://modis-fire.umd.edu"/>
    <x v="0"/>
    <x v="0"/>
    <n v="152"/>
    <s v="MODIS Active Fire and Burned Area Products - Home"/>
  </r>
  <r>
    <n v="108119"/>
    <s v="NA"/>
    <s v="http://www.esa-ghg-cci.org"/>
    <s v="IMAP v7.2 data product"/>
    <x v="0"/>
    <d v="2021-02-19T00:00:00"/>
    <x v="101"/>
    <x v="0"/>
    <x v="1"/>
    <x v="0"/>
    <s v="http://www.esa-ghg-cci.org"/>
    <x v="0"/>
    <x v="0"/>
    <n v="153"/>
    <s v="_x000a_        _x000a_            _x000a_                Greenhouse Gases (GHGs)_x000a_            _x000a_        _x000a_    "/>
  </r>
  <r>
    <n v="108005"/>
    <s v="10.1029/2020jd033967"/>
    <s v="https://tccondata.org"/>
    <s v="TCCON data archive"/>
    <x v="0"/>
    <d v="2021-03-16T00:00:00"/>
    <x v="21"/>
    <x v="0"/>
    <x v="1"/>
    <x v="0"/>
    <s v="https://tccondata.org"/>
    <x v="0"/>
    <x v="0"/>
    <n v="154"/>
    <s v="TCCON Data Archive"/>
  </r>
  <r>
    <n v="108005"/>
    <s v="10.1029/2020jd033967"/>
    <s v="https://mark4sun.jpl.nasa.gov"/>
    <s v="MkIV data"/>
    <x v="0"/>
    <d v="2021-03-16T00:00:00"/>
    <x v="102"/>
    <x v="0"/>
    <x v="1"/>
    <x v="0"/>
    <s v="https://mark4sun.jpl.nasa.gov"/>
    <x v="0"/>
    <x v="0"/>
    <n v="155"/>
    <s v="JPL: MkIV FTIR Interferometer"/>
  </r>
  <r>
    <n v="107848"/>
    <s v="NA"/>
    <s v="https://prisma.asi.it"/>
    <s v="PRISMA data"/>
    <x v="0"/>
    <d v="2021-01-28T00:00:00"/>
    <x v="97"/>
    <x v="0"/>
    <x v="1"/>
    <x v="0"/>
    <s v="https://prisma.asi.it"/>
    <x v="0"/>
    <x v="0"/>
    <n v="156"/>
    <s v="WSO2 Identity Server"/>
  </r>
  <r>
    <n v="107848"/>
    <s v="NA"/>
    <s v="https://prismauserregistration.asi.it"/>
    <s v="Registration for PRISMA data"/>
    <x v="0"/>
    <d v="2021-01-28T00:00:00"/>
    <x v="98"/>
    <x v="0"/>
    <x v="1"/>
    <x v="0"/>
    <s v="https://prismauserregistration.asi.it"/>
    <x v="0"/>
    <x v="0"/>
    <n v="157"/>
    <s v="Mission Sign-in form"/>
  </r>
  <r>
    <n v="107587"/>
    <s v="10.1029/2020gl091376"/>
    <s v="https://sppgway.jhuapl.edu"/>
    <s v="Parker Solar Probe data"/>
    <x v="0"/>
    <d v="2021-02-16T00:00:00"/>
    <x v="103"/>
    <x v="0"/>
    <x v="1"/>
    <x v="0"/>
    <s v="https://sppgway.jhuapl.edu"/>
    <x v="0"/>
    <x v="0"/>
    <n v="158"/>
    <s v="Parker Solar Probe Science Gateway | Parker Solar Probe Science Gateway"/>
  </r>
  <r>
    <n v="107587"/>
    <s v="10.1029/2020gl091376"/>
    <s v="https://stereo-ssc.nascom.nasa.gov"/>
    <s v="STEREO magnetic field and plasma data"/>
    <x v="0"/>
    <d v="2021-02-16T00:00:00"/>
    <x v="104"/>
    <x v="0"/>
    <x v="1"/>
    <x v="0"/>
    <s v="https://stereo-ssc.nascom.nasa.gov"/>
    <x v="0"/>
    <x v="0"/>
    <n v="159"/>
    <s v="STEREO - Science Center Home Page"/>
  </r>
  <r>
    <n v="107587"/>
    <s v="10.1029/2020gl091376"/>
    <s v="https://cdaweb.gsfc.nasa.gov"/>
    <s v="Wind data"/>
    <x v="0"/>
    <d v="2021-02-16T00:00:00"/>
    <x v="15"/>
    <x v="0"/>
    <x v="1"/>
    <x v="0"/>
    <s v="https://cdaweb.gsfc.nasa.gov"/>
    <x v="0"/>
    <x v="0"/>
    <n v="160"/>
    <s v="SPDF - Coordinated Data Analysis Web (CDAWeb)"/>
  </r>
  <r>
    <n v="107503"/>
    <s v="NA"/>
    <s v="https://www2.acom.ucar.edu"/>
    <s v="MOPITT data"/>
    <x v="0"/>
    <d v="2020-12-01T00:00:00"/>
    <x v="105"/>
    <x v="0"/>
    <x v="3"/>
    <x v="0"/>
    <s v="https://www2.acom.ucar.edu"/>
    <x v="0"/>
    <x v="0"/>
    <n v="161"/>
    <s v="Home | Atmospheric Chemistry Observations &amp; Modeling"/>
  </r>
  <r>
    <n v="107463"/>
    <s v="10.5194/acp-20-14597-2020"/>
    <s v="https://scihub.copernicus.eu"/>
    <s v="TROPOMI data"/>
    <x v="0"/>
    <d v="2020-12-01T00:00:00"/>
    <x v="85"/>
    <x v="0"/>
    <x v="3"/>
    <x v="0"/>
    <s v="https://scihub.copernicus.eu"/>
    <x v="0"/>
    <x v="0"/>
    <n v="162"/>
    <s v="Open Access Hub"/>
  </r>
  <r>
    <n v="107463"/>
    <s v="10.5194/acp-20-14597-2020"/>
    <s v="https://cds.climate.copernicus.eu"/>
    <s v="ERA5 data"/>
    <x v="0"/>
    <d v="2020-12-01T00:00:00"/>
    <x v="5"/>
    <x v="0"/>
    <x v="3"/>
    <x v="0"/>
    <s v="https://cds.climate.copernicus.eu"/>
    <x v="0"/>
    <x v="0"/>
    <n v="163"/>
    <s v="Copernicus Climate Data Store | "/>
  </r>
  <r>
    <n v="106822"/>
    <s v="10.1029/2020av000208"/>
    <s v="https://www.pangaea.de"/>
    <s v="PANGAEA database"/>
    <x v="0"/>
    <d v="2020-12-01T00:00:00"/>
    <x v="81"/>
    <x v="0"/>
    <x v="3"/>
    <x v="0"/>
    <s v="https://www.pangaea.de"/>
    <x v="0"/>
    <x v="0"/>
    <n v="164"/>
    <s v="Data Publisher for Earth &amp; Environmental Science"/>
  </r>
  <r>
    <n v="106816"/>
    <s v="10.1029/2020gl090164"/>
    <s v="http://tccon-weather.caltech.edu"/>
    <s v="Weather data"/>
    <x v="0"/>
    <d v="2020-12-16T00:00:00"/>
    <x v="106"/>
    <x v="0"/>
    <x v="3"/>
    <x v="0"/>
    <s v="http://tccon-weather.caltech.edu"/>
    <x v="0"/>
    <x v="0"/>
    <n v="165"/>
    <s v="TCCON Weather"/>
  </r>
  <r>
    <n v="106785"/>
    <s v="10.1029/2020gl090014"/>
    <s v="https://www.bou.class.noaa.gov"/>
    <s v="GOES-R Series Global Lightning Mapper data"/>
    <x v="0"/>
    <d v="2020-12-16T00:00:00"/>
    <x v="107"/>
    <x v="0"/>
    <x v="3"/>
    <x v="0"/>
    <s v="https://www.bou.class.noaa.gov"/>
    <x v="0"/>
    <x v="0"/>
    <n v="166"/>
    <n v="404"/>
  </r>
  <r>
    <n v="106285"/>
    <s v="10.1002/essoar.10503349.2"/>
    <s v="http://scardec.projects.sismo.ipgp.fr"/>
    <s v="SCARDEC source time function database"/>
    <x v="0"/>
    <d v="2020-07-03T00:00:00"/>
    <x v="34"/>
    <x v="0"/>
    <x v="3"/>
    <x v="0"/>
    <s v="http://scardec.projects.sismo.ipgp.fr"/>
    <x v="0"/>
    <x v="0"/>
    <n v="167"/>
    <s v="SCARDEC Source Time Functions Database"/>
  </r>
  <r>
    <n v="106279"/>
    <s v="10.1029/2020jf005733"/>
    <s v="https://mesowest.utah.edu"/>
    <s v="Wind data"/>
    <x v="0"/>
    <d v="2020-11-01T00:00:00"/>
    <x v="108"/>
    <x v="0"/>
    <x v="3"/>
    <x v="0"/>
    <s v="https://mesowest.utah.edu"/>
    <x v="0"/>
    <x v="0"/>
    <n v="168"/>
    <s v="MesoWest Data"/>
  </r>
  <r>
    <n v="106279"/>
    <s v="10.1029/2020jf005733"/>
    <s v="https://nwis.waterdata.usgs.gov"/>
    <s v="Historical lake level data"/>
    <x v="0"/>
    <d v="2020-11-01T00:00:00"/>
    <x v="109"/>
    <x v="0"/>
    <x v="3"/>
    <x v="0"/>
    <s v="https://nwis.waterdata.usgs.gov"/>
    <x v="0"/>
    <x v="0"/>
    <n v="169"/>
    <s v="USGS Water Data for the Nation"/>
  </r>
  <r>
    <n v="106187"/>
    <s v="NA"/>
    <s v="https://fluxnet.org"/>
    <s v="FLUXNET 2015 data"/>
    <x v="0"/>
    <d v="2020-11-01T00:00:00"/>
    <x v="110"/>
    <x v="0"/>
    <x v="3"/>
    <x v="0"/>
    <s v="https://fluxnet.org"/>
    <x v="0"/>
    <x v="0"/>
    <n v="170"/>
    <s v="FLUXNET"/>
  </r>
  <r>
    <n v="105752"/>
    <s v="10.1111/gcb.15373"/>
    <s v="http://globalecology.unh.edu"/>
    <s v="GOSIF data"/>
    <x v="0"/>
    <d v="2021-03-01T00:00:00"/>
    <x v="111"/>
    <x v="0"/>
    <x v="1"/>
    <x v="0"/>
    <s v="http://globalecology.unh.edu"/>
    <x v="0"/>
    <x v="0"/>
    <n v="171"/>
    <s v="Dr. Xiao's Global Ecology Group"/>
  </r>
  <r>
    <n v="105199"/>
    <s v="NA"/>
    <s v="http://an.rsl.wustl.edu"/>
    <s v="Curiosity data"/>
    <x v="0"/>
    <d v="2020-11-01T00:00:00"/>
    <x v="112"/>
    <x v="0"/>
    <x v="3"/>
    <x v="0"/>
    <s v="http://an.rsl.wustl.edu"/>
    <x v="0"/>
    <x v="0"/>
    <n v="172"/>
    <s v="Analyst's Notebook"/>
  </r>
  <r>
    <n v="105116"/>
    <s v="10.1029/2020gl089102"/>
    <s v="http://mls.jpl.nasa.gov"/>
    <s v="MLS temperature data"/>
    <x v="0"/>
    <d v="2020-09-16T00:00:00"/>
    <x v="113"/>
    <x v="0"/>
    <x v="3"/>
    <x v="0"/>
    <s v="http://mls.jpl.nasa.gov"/>
    <x v="0"/>
    <x v="0"/>
    <n v="173"/>
    <s v="NASA JPL MLS | Home"/>
  </r>
  <r>
    <n v="105025"/>
    <s v="NA"/>
    <s v="http://tccondata.org"/>
    <s v="CCON data archive"/>
    <x v="0"/>
    <d v="2020-08-16T00:00:00"/>
    <x v="114"/>
    <x v="0"/>
    <x v="3"/>
    <x v="0"/>
    <s v="http://tccondata.org"/>
    <x v="0"/>
    <x v="0"/>
    <n v="174"/>
    <s v="TCCON Data Archive"/>
  </r>
  <r>
    <n v="105025"/>
    <s v="NA"/>
    <s v="https://www.esa-soilmoisture-cci.org"/>
    <s v="ESA CCI soil moisture data"/>
    <x v="0"/>
    <d v="2020-08-16T00:00:00"/>
    <x v="115"/>
    <x v="0"/>
    <x v="3"/>
    <x v="0"/>
    <s v="https://www.esa-soilmoisture-cci.org"/>
    <x v="0"/>
    <x v="0"/>
    <n v="175"/>
    <s v="ESA CCI Soil Moisture website"/>
  </r>
  <r>
    <n v="101837"/>
    <s v="10.1093/mnras/staa1849"/>
    <s v="http://fire.northwestern.edu"/>
    <s v="Additional data"/>
    <x v="0"/>
    <d v="2020-08-01T00:00:00"/>
    <x v="55"/>
    <x v="0"/>
    <x v="3"/>
    <x v="0"/>
    <s v="http://fire.northwestern.edu"/>
    <x v="0"/>
    <x v="0"/>
    <n v="176"/>
    <s v="FIRE: Feedback In Realistic Environments | Increasing the predictive power of galaxy formation simulations"/>
  </r>
  <r>
    <n v="101062"/>
    <s v="10.3847/1538-4365/ab578f"/>
    <s v="https://cdaweb.gsfc.nasa.gov/"/>
    <s v="Wind data"/>
    <x v="0"/>
    <d v="2020-02-01T00:00:00"/>
    <x v="15"/>
    <x v="0"/>
    <x v="3"/>
    <x v="0"/>
    <s v="https://cdaweb.gsfc.nasa.gov/"/>
    <x v="0"/>
    <x v="0"/>
    <n v="177"/>
    <s v="SPDF - Coordinated Data Analysis Web (CDAWeb)"/>
  </r>
  <r>
    <n v="100632"/>
    <s v="10.1093/nar/gkz845"/>
    <s v="http://genus.fuw.edu.pl"/>
    <s v="Genus for biomolecules database"/>
    <x v="0"/>
    <d v="2020-01-08T00:00:00"/>
    <x v="116"/>
    <x v="0"/>
    <x v="3"/>
    <x v="0"/>
    <s v="http://genus.fuw.edu.pl"/>
    <x v="0"/>
    <x v="0"/>
    <n v="178"/>
    <s v="_x000a_        _x000a_            Genus: A database of genus characteristics of proteins and RNA_x000a_        _x000a_    "/>
  </r>
  <r>
    <n v="67856"/>
    <s v="10.1016/j.gca.2016.03.034"/>
    <s v="http://www.pangaea.de/"/>
    <s v="Pangaea database"/>
    <x v="3"/>
    <d v="2016-07-01T00:00:00"/>
    <x v="117"/>
    <x v="0"/>
    <x v="5"/>
    <x v="0"/>
    <s v="http://www.pangaea.de/"/>
    <x v="0"/>
    <x v="0"/>
    <n v="179"/>
    <s v="Data Publisher for Earth &amp; Environmental Science"/>
  </r>
  <r>
    <n v="64400"/>
    <s v="10.1038/nmeth.3810"/>
    <s v="https://www.encodeproject.org/"/>
    <s v="K562 and HepG2 eCLIP data sets"/>
    <x v="3"/>
    <d v="2016-06-01T00:00:00"/>
    <x v="118"/>
    <x v="0"/>
    <x v="5"/>
    <x v="0"/>
    <s v="https://www.encodeproject.org/"/>
    <x v="0"/>
    <x v="0"/>
    <n v="180"/>
    <s v="ENCODE"/>
  </r>
  <r>
    <n v="116343"/>
    <s v="NA"/>
    <s v="http://flathub.flatironinstitute.org/fire"/>
    <s v="Data"/>
    <x v="0"/>
    <d v="2022-02-14T00:00:00"/>
    <x v="119"/>
    <x v="0"/>
    <x v="0"/>
    <x v="0"/>
    <s v="http://flathub.flatironinstitute.org/fire"/>
    <x v="0"/>
    <x v="1"/>
    <n v="181"/>
    <s v="FlatHUB"/>
  </r>
  <r>
    <n v="116272"/>
    <s v="10.1101/2022.08.09.502705"/>
    <s v="https://github.com/lesterha/lesterlab_caltech"/>
    <s v="Data"/>
    <x v="0"/>
    <d v="2022-08-12T00:00:00"/>
    <x v="120"/>
    <x v="0"/>
    <x v="0"/>
    <x v="0"/>
    <s v="https://github.com/lesterha/lesterlab_caltech"/>
    <x v="0"/>
    <x v="1"/>
    <n v="182"/>
    <s v="GitHub - lesterha/lesterlab_caltech"/>
  </r>
  <r>
    <n v="116249"/>
    <s v="10.1029/2022je007280"/>
    <s v="https://pds-geosciences.wustl.edu/missions/mro/default.htm"/>
    <s v="NASA Planetary Data System Geosciences Node"/>
    <x v="0"/>
    <d v="2022-08-01T00:00:00"/>
    <x v="17"/>
    <x v="0"/>
    <x v="0"/>
    <x v="0"/>
    <s v="https://pds-geosciences.wustl.edu/missions/mro/default.htm"/>
    <x v="0"/>
    <x v="1"/>
    <n v="183"/>
    <s v="PDS Geosciences Node Data and Services: Mars Reconnaissance Orbiter"/>
  </r>
  <r>
    <n v="116249"/>
    <s v="10.1029/2022je007280"/>
    <s v="https://pds-imaging.jpl.nasa.gov/volumes/msl.html"/>
    <s v="NASA Planetary Data System Cartography and Imaging Sciences Node"/>
    <x v="0"/>
    <d v="2022-08-01T00:00:00"/>
    <x v="29"/>
    <x v="0"/>
    <x v="0"/>
    <x v="0"/>
    <s v="https://pds-imaging.jpl.nasa.gov/volumes/msl.html"/>
    <x v="0"/>
    <x v="1"/>
    <n v="184"/>
    <s v="MSL Online Data Volumes"/>
  </r>
  <r>
    <n v="116249"/>
    <s v="10.1029/2022je007280"/>
    <s v="https://pds-geosciences.wustl.edu/missions/msl/index.html"/>
    <s v="NASA Planetary Data System Geosciences Node"/>
    <x v="0"/>
    <d v="2022-08-01T00:00:00"/>
    <x v="17"/>
    <x v="0"/>
    <x v="0"/>
    <x v="0"/>
    <s v="https://pds-geosciences.wustl.edu/missions/msl/index.html"/>
    <x v="0"/>
    <x v="1"/>
    <n v="185"/>
    <n v="404"/>
  </r>
  <r>
    <n v="116249"/>
    <s v="10.1029/2022je007280"/>
    <s v="https://pds-geosciences.wustl.edu/missions/mer/index.htm"/>
    <s v="NASA Planetary Data System Geosciences Node"/>
    <x v="0"/>
    <d v="2022-08-01T00:00:00"/>
    <x v="17"/>
    <x v="0"/>
    <x v="0"/>
    <x v="0"/>
    <s v="https://pds-geosciences.wustl.edu/missions/mer/index.htm"/>
    <x v="0"/>
    <x v="1"/>
    <n v="186"/>
    <s v="PDS Geosciences Node Data and Services: Mars Exploration Rovers (MER)"/>
  </r>
  <r>
    <n v="116036"/>
    <s v="10.1093/cercor/bhac237"/>
    <s v="https://www.humanconnectome.org/study/hcp-young-adult/data-releases"/>
    <s v="Data"/>
    <x v="0"/>
    <d v="2022-06-27T00:00:00"/>
    <x v="121"/>
    <x v="0"/>
    <x v="0"/>
    <x v="0"/>
    <s v="https://www.humanconnectome.org/study/hcp-young-adult/data-releases"/>
    <x v="0"/>
    <x v="1"/>
    <n v="187"/>
    <s v="HCP Young Adult - Connectome"/>
  </r>
  <r>
    <n v="116035"/>
    <s v="10.1029/2022je007185"/>
    <s v="https://pds-geosciences.wustl.edu/missions/mro/default.htm"/>
    <s v="NASA Planetary Data System Geosciences Node"/>
    <x v="0"/>
    <d v="2022-06-27T00:00:00"/>
    <x v="17"/>
    <x v="0"/>
    <x v="0"/>
    <x v="0"/>
    <s v="https://pds-geosciences.wustl.edu/missions/mro/default.htm"/>
    <x v="0"/>
    <x v="1"/>
    <n v="188"/>
    <s v="PDS Geosciences Node Data and Services: Mars Reconnaissance Orbiter"/>
  </r>
  <r>
    <n v="116022"/>
    <s v="10.1093/mnras/stac418"/>
    <s v="https://astro.dur.ac.uk/~hbpn39/pilot-wings.html"/>
    <s v="Data"/>
    <x v="0"/>
    <d v="2022-07-01T00:00:00"/>
    <x v="122"/>
    <x v="0"/>
    <x v="0"/>
    <x v="0"/>
    <s v="https://astro.dur.ac.uk/~hbpn39/pilot-wings.html"/>
    <x v="0"/>
    <x v="1"/>
    <n v="189"/>
    <s v="Pilot-WINGS"/>
  </r>
  <r>
    <n v="115997"/>
    <s v="10.1002/jsp2.1217"/>
    <s v="https://onlinelibrary.wiley.com/action/downloadSupplement?doi=10.1002%2Fjsp2.1217&amp;file=jsp21217-sup-0001-supinfo.doc"/>
    <s v="Data"/>
    <x v="5"/>
    <d v="2022-07-15T00:00:00"/>
    <x v="123"/>
    <x v="1"/>
    <x v="0"/>
    <x v="1"/>
    <s v="https://onlinelibrary.wiley.com/action/downloadSupplement?doi=10.1002%2Fjsp2.1217&amp;file=jsp21217-sup-0001-supinfo.doc"/>
    <x v="0"/>
    <x v="1"/>
    <n v="190"/>
    <n v="404"/>
  </r>
  <r>
    <n v="115990"/>
    <s v="10.3133/pp416"/>
    <s v="https://ngmdb.usgs.gov/Prodesc/proddesc_4408.htm"/>
    <s v="National Geologic Map Database Index Page"/>
    <x v="0"/>
    <n v="1964"/>
    <x v="124"/>
    <x v="0"/>
    <x v="8"/>
    <x v="0"/>
    <s v="https://ngmdb.usgs.gov/Prodesc/proddesc_4408.htm"/>
    <x v="0"/>
    <x v="1"/>
    <n v="191"/>
    <s v="NGMDB Product Description Page"/>
  </r>
  <r>
    <n v="115946"/>
    <s v="10.1111/gbi.12512"/>
    <s v="https://www.ncbi.nlm.nih.gov/bioproject/PRJNA841681/"/>
    <s v="Data"/>
    <x v="0"/>
    <d v="2022-09-01T00:00:00"/>
    <x v="125"/>
    <x v="0"/>
    <x v="0"/>
    <x v="0"/>
    <s v="https://www.ncbi.nlm.nih.gov/bioproject/PRJNA841681/"/>
    <x v="0"/>
    <x v="1"/>
    <n v="192"/>
    <s v="ID 841681 - BioProject - NCBI"/>
  </r>
  <r>
    <n v="115853"/>
    <s v="10.1002/hbm.25988"/>
    <s v="https://neurovault.org/collections/RLVWMYCQ/"/>
    <s v="Data"/>
    <x v="0"/>
    <d v="2022-07-21T00:00:00"/>
    <x v="126"/>
    <x v="0"/>
    <x v="0"/>
    <x v="0"/>
    <s v="https://neurovault.org/collections/RLVWMYCQ/"/>
    <x v="0"/>
    <x v="1"/>
    <n v="193"/>
    <s v="Reinforcement learning with associative or discriminative generalization across states and actions: fMRI at 3Â T and 7Â T"/>
  </r>
  <r>
    <n v="115810"/>
    <s v="10.1101/2022.07.21.500524"/>
    <s v="https://singlecell.broadinstitute.org/single_cell/study/SCP922/single-nucleus-resolution-mapping-of-the-adult-c-elegans-and-its-application-to-elucidate-inter-and-trans-generational-response-to-alcohol"/>
    <s v="Data - Broad Single Cell Portal:"/>
    <x v="0"/>
    <d v="2022-07-23T00:00:00"/>
    <x v="127"/>
    <x v="0"/>
    <x v="0"/>
    <x v="0"/>
    <s v="https://singlecell.broadinstitute.org/single_cell/study/SCP922/single-nucleus-resolution-mapping-of-the-adult-c-elegans-and-its-application-to-elucidate-inter-and-trans-generational-response-to-alcohol"/>
    <x v="0"/>
    <x v="1"/>
    <n v="194"/>
    <s v="_x000a_  Single-nucleus resolution mapping of the adult C. elegans and its application to elucidate inter- and trans-generational response to alcohol - Single Cell Portal_x000a_"/>
  </r>
  <r>
    <n v="115728"/>
    <s v="10.5194/amt-15-3401-2022"/>
    <s v="https://oco2.gesdisc.eosdis.nasa.gov/data/GOSAT_TANSO_Level2/ACOS_L2_Lite_FP.9r/"/>
    <s v="Data"/>
    <x v="0"/>
    <d v="2022-06-09T00:00:00"/>
    <x v="128"/>
    <x v="0"/>
    <x v="0"/>
    <x v="0"/>
    <s v="https://oco2.gesdisc.eosdis.nasa.gov/data/GOSAT_TANSO_Level2/ACOS_L2_Lite_FP.9r/"/>
    <x v="0"/>
    <x v="1"/>
    <n v="195"/>
    <s v="NASA IT Security Warning Banner"/>
  </r>
  <r>
    <n v="115726"/>
    <s v="10.1128/aem.02109-21"/>
    <s v="https://gold.jgi.doe.gov/study?id=Gs0133461"/>
    <s v="Joint Genome Institute (JGI) Genomes Online Database: Gs0133461"/>
    <x v="0"/>
    <d v="2022-06-14T00:00:00"/>
    <x v="129"/>
    <x v="0"/>
    <x v="0"/>
    <x v="0"/>
    <s v="https://gold.jgi.doe.gov/study?id=Gs0133461"/>
    <x v="0"/>
    <x v="1"/>
    <n v="196"/>
    <s v=" JGI GOLD | Study"/>
  </r>
  <r>
    <n v="115708"/>
    <s v="10.1016/j.cels.2022.06.005"/>
    <s v="https://www.ncbi.nlm.nih.gov/geo/query/acc.cgi?acc=GSE198732"/>
    <s v="Data"/>
    <x v="0"/>
    <d v="2022-08-01T00:00:00"/>
    <x v="125"/>
    <x v="0"/>
    <x v="0"/>
    <x v="0"/>
    <s v="https://www.ncbi.nlm.nih.gov/geo/query/acc.cgi?acc=GSE198732"/>
    <x v="0"/>
    <x v="1"/>
    <n v="197"/>
    <s v="_x000a_    GEO Accession viewer_x000a_    "/>
  </r>
  <r>
    <n v="115689"/>
    <s v="10.1038/s41594-022-00798-4"/>
    <s v="http://www.ebi.ac.uk/pdbe/entry/emdb/EMD-25374"/>
    <s v="Data"/>
    <x v="0"/>
    <d v="2022-08-01T00:00:00"/>
    <x v="130"/>
    <x v="0"/>
    <x v="0"/>
    <x v="0"/>
    <s v="http://www.ebi.ac.uk/pdbe/entry/emdb/EMD-25374"/>
    <x v="0"/>
    <x v="1"/>
    <n v="198"/>
    <s v="_x000a_    EMDB &lt; EMD-25374_x000a_"/>
  </r>
  <r>
    <n v="115689"/>
    <s v="10.1038/s41594-022-00798-4"/>
    <s v="http://www.ebi.ac.uk/pdbe/entry/emdb/EMD-25373"/>
    <s v="Data"/>
    <x v="0"/>
    <d v="2022-08-01T00:00:00"/>
    <x v="130"/>
    <x v="0"/>
    <x v="0"/>
    <x v="0"/>
    <s v="http://www.ebi.ac.uk/pdbe/entry/emdb/EMD-25373"/>
    <x v="0"/>
    <x v="1"/>
    <n v="199"/>
    <s v="_x000a_    EMDB &lt; EMD-25373_x000a_"/>
  </r>
  <r>
    <n v="115689"/>
    <s v="10.1038/s41594-022-00798-4"/>
    <s v="http://www.ebi.ac.uk/pdbe/entry/emdb/EMD-25375"/>
    <s v="Data"/>
    <x v="0"/>
    <d v="2022-08-01T00:00:00"/>
    <x v="130"/>
    <x v="0"/>
    <x v="0"/>
    <x v="0"/>
    <s v="http://www.ebi.ac.uk/pdbe/entry/emdb/EMD-25375"/>
    <x v="0"/>
    <x v="1"/>
    <n v="200"/>
    <s v="_x000a_    EMDB &lt; EMD-25375_x000a_"/>
  </r>
  <r>
    <n v="115536"/>
    <s v="10.1038/s41589-022-01048-w"/>
    <s v="http://proteomecentral.proteomexchange.org/cgi/GetDataset?ID=PXD031630"/>
    <s v="Data"/>
    <x v="0"/>
    <d v="2022-07-04T00:00:00"/>
    <x v="35"/>
    <x v="0"/>
    <x v="0"/>
    <x v="0"/>
    <s v="http://proteomecentral.proteomexchange.org/cgi/GetDataset?ID=PXD031630"/>
    <x v="0"/>
    <x v="1"/>
    <n v="201"/>
    <s v="ProteomeXchange Dataset PXD031630"/>
  </r>
  <r>
    <n v="115536"/>
    <s v="10.1038/s41589-022-01048-w"/>
    <s v="https://www.ncbi.nlm.nih.gov/geo/query/acc.cgi?acc=GSE165621"/>
    <s v="Data"/>
    <x v="0"/>
    <d v="2022-07-04T00:00:00"/>
    <x v="125"/>
    <x v="0"/>
    <x v="0"/>
    <x v="0"/>
    <s v="https://www.ncbi.nlm.nih.gov/geo/query/acc.cgi?acc=GSE165621"/>
    <x v="0"/>
    <x v="1"/>
    <n v="202"/>
    <s v="_x000a_    GEO Accession viewer_x000a_    "/>
  </r>
  <r>
    <n v="115519"/>
    <s v="10.1029/2021je007068"/>
    <s v="https://pds-smallbodies.astro.umd.edu/data_sb/missions/nh-kem/index.shtml"/>
    <s v="New Horizons Planetary Data System Small Bodies Node"/>
    <x v="0"/>
    <d v="2022-06-01T00:00:00"/>
    <x v="131"/>
    <x v="0"/>
    <x v="0"/>
    <x v="0"/>
    <s v="https://pds-smallbodies.astro.umd.edu/data_sb/missions/nh-kem/index.shtml"/>
    <x v="0"/>
    <x v="1"/>
    <n v="203"/>
    <s v="SBN Mission Support: New Horizons Kuiper Belt Extended Mission"/>
  </r>
  <r>
    <n v="115461"/>
    <s v="10.1029/2021je007159"/>
    <s v="https://atmos.nmsu.edu/PDS/data/jnojir_1004/"/>
    <s v="Data"/>
    <x v="0"/>
    <d v="2022-08-01T00:00:00"/>
    <x v="132"/>
    <x v="0"/>
    <x v="0"/>
    <x v="0"/>
    <s v="https://atmos.nmsu.edu/PDS/data/jnojir_1004/"/>
    <x v="0"/>
    <x v="1"/>
    <n v="204"/>
    <s v="Index of /PDS/data/jnojir_1004"/>
  </r>
  <r>
    <n v="115461"/>
    <s v="10.1029/2021je007159"/>
    <s v="https://atmos.nmsu.edu/PDS/data/jnojir_1028/"/>
    <s v="Data"/>
    <x v="0"/>
    <d v="2022-08-01T00:00:00"/>
    <x v="132"/>
    <x v="0"/>
    <x v="0"/>
    <x v="0"/>
    <s v="https://atmos.nmsu.edu/PDS/data/jnojir_1028/"/>
    <x v="0"/>
    <x v="1"/>
    <n v="205"/>
    <s v="Index of /PDS/data/jnojir_1028"/>
  </r>
  <r>
    <n v="115461"/>
    <s v="10.1029/2021je007159"/>
    <s v="https://atmos.nmsu.edu/PDS/data/jnojir_1030/"/>
    <s v="Data"/>
    <x v="0"/>
    <d v="2022-08-01T00:00:00"/>
    <x v="132"/>
    <x v="0"/>
    <x v="0"/>
    <x v="0"/>
    <s v="https://atmos.nmsu.edu/PDS/data/jnojir_1030/"/>
    <x v="0"/>
    <x v="1"/>
    <n v="206"/>
    <s v="Index of /PDS/data/jnojir_1030"/>
  </r>
  <r>
    <n v="115461"/>
    <s v="10.1029/2021je007159"/>
    <s v="https://atmos.nmsu.edu/PDS/data/jnojir_1033/"/>
    <s v="Data"/>
    <x v="0"/>
    <d v="2022-08-01T00:00:00"/>
    <x v="132"/>
    <x v="0"/>
    <x v="0"/>
    <x v="0"/>
    <s v="https://atmos.nmsu.edu/PDS/data/jnojir_1033/"/>
    <x v="0"/>
    <x v="1"/>
    <n v="207"/>
    <s v="Index of /PDS/data/jnojir_1033"/>
  </r>
  <r>
    <n v="115461"/>
    <s v="10.1029/2021je007159"/>
    <s v="https://atmos.nmsu.edu/PDS/data/jnojir_2004/"/>
    <s v="Data"/>
    <x v="0"/>
    <d v="2022-08-01T00:00:00"/>
    <x v="132"/>
    <x v="0"/>
    <x v="0"/>
    <x v="0"/>
    <s v="https://atmos.nmsu.edu/PDS/data/jnojir_2004/"/>
    <x v="0"/>
    <x v="1"/>
    <n v="208"/>
    <s v="Index of /PDS/data/jnojir_2004"/>
  </r>
  <r>
    <n v="115461"/>
    <s v="10.1029/2021je007159"/>
    <s v="https://atmos.nmsu.edu/PDS/data/jnojir_2028/"/>
    <s v="Data"/>
    <x v="0"/>
    <d v="2022-08-01T00:00:00"/>
    <x v="132"/>
    <x v="0"/>
    <x v="0"/>
    <x v="0"/>
    <s v="https://atmos.nmsu.edu/PDS/data/jnojir_2028/"/>
    <x v="0"/>
    <x v="1"/>
    <n v="209"/>
    <s v="Index of /PDS/data/jnojir_2028"/>
  </r>
  <r>
    <n v="115461"/>
    <s v="10.1029/2021je007159"/>
    <s v="https://atmos.nmsu.edu/PDS/data/jnojir_2030/"/>
    <s v="Data"/>
    <x v="0"/>
    <d v="2022-08-01T00:00:00"/>
    <x v="132"/>
    <x v="0"/>
    <x v="0"/>
    <x v="0"/>
    <s v="https://atmos.nmsu.edu/PDS/data/jnojir_2030/"/>
    <x v="0"/>
    <x v="1"/>
    <n v="210"/>
    <s v="Index of /PDS/data/jnojir_2030"/>
  </r>
  <r>
    <n v="115461"/>
    <s v="10.1029/2021je007159"/>
    <s v="https://atmos.nmsu.edu/PDS/data/jnojir_2033/"/>
    <s v="Data"/>
    <x v="0"/>
    <d v="2022-08-01T00:00:00"/>
    <x v="132"/>
    <x v="0"/>
    <x v="0"/>
    <x v="0"/>
    <s v="https://atmos.nmsu.edu/PDS/data/jnojir_2033/"/>
    <x v="0"/>
    <x v="1"/>
    <n v="211"/>
    <s v="Index of /PDS/data/jnojir_2033"/>
  </r>
  <r>
    <n v="115426"/>
    <s v="10.1038/s43588-022-00263-8"/>
    <s v="http://support.10xgenomics.com/single-cell/datasets"/>
    <s v="Datasets"/>
    <x v="0"/>
    <d v="2022-06-01T00:00:00"/>
    <x v="133"/>
    <x v="0"/>
    <x v="0"/>
    <x v="0"/>
    <s v="http://support.10xgenomics.com/single-cell/datasets"/>
    <x v="0"/>
    <x v="1"/>
    <n v="212"/>
    <s v="Datasets - 10x Genomics"/>
  </r>
  <r>
    <n v="115359"/>
    <s v="10.1101/2022.06.29.498132"/>
    <s v="https://www.ncbi.nlm.nih.gov/geo/query/acc.cgi?acc=GSE181346"/>
    <s v="Data - Gene Expression Omnibus"/>
    <x v="0"/>
    <d v="2022-06-30T00:00:00"/>
    <x v="125"/>
    <x v="0"/>
    <x v="0"/>
    <x v="0"/>
    <s v="https://www.ncbi.nlm.nih.gov/geo/query/acc.cgi?acc=GSE181346"/>
    <x v="0"/>
    <x v="1"/>
    <n v="213"/>
    <s v="_x000a_    GEO Accession viewer_x000a_    "/>
  </r>
  <r>
    <n v="115351"/>
    <s v="10.1101/2022.06.21.496981"/>
    <s v="https://zenodo.org/record/6820642#.Ys0aROzMKw1"/>
    <s v="Data"/>
    <x v="0"/>
    <d v="2022-06-22T00:00:00"/>
    <x v="134"/>
    <x v="0"/>
    <x v="0"/>
    <x v="0"/>
    <s v="https://zenodo.org/record/6820642#.Ys0aROzMKw1"/>
    <x v="0"/>
    <x v="1"/>
    <n v="214"/>
    <s v="Subtomogram averages and integrative model of GvpA/GvpC from A.flos-aquae | Zenodo"/>
  </r>
  <r>
    <n v="115347"/>
    <s v="10.1101/2022.06.16.496161"/>
    <s v="https://drive.google.com/drive/folders/1-C78090Z43w5kGb1ZW8pXgysjha35jlU?usp=sharing"/>
    <s v="Data/Code"/>
    <x v="0"/>
    <d v="2022-06-19T00:00:00"/>
    <x v="135"/>
    <x v="0"/>
    <x v="0"/>
    <x v="0"/>
    <s v="https://drive.google.com/drive/folders/1-C78090Z43w5kGb1ZW8pXgysjha35jlU?usp=sharing"/>
    <x v="0"/>
    <x v="1"/>
    <n v="215"/>
    <s v="Shared_Paper_Repository - Google Drive"/>
  </r>
  <r>
    <n v="115318"/>
    <s v="10.1126/science.abq0839"/>
    <s v="https://jbloomlab.github.io/SARS-CoV-2-RBD_Beta_mosaic_np_vaccine/"/>
    <s v="Data Visualization: Mutations that reduce binding of mosaic-8 RBD vaccine-elicited antibodies to the SARS-CoV-2 spike RBD"/>
    <x v="0"/>
    <d v="2022-08-05T00:00:00"/>
    <x v="136"/>
    <x v="0"/>
    <x v="0"/>
    <x v="0"/>
    <s v="https://jbloomlab.github.io/SARS-CoV-2-RBD_Beta_mosaic_np_vaccine/"/>
    <x v="0"/>
    <x v="1"/>
    <n v="216"/>
    <s v="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"/>
  </r>
  <r>
    <n v="115195"/>
    <s v="10.1038/s41586-022-04755-5"/>
    <s v="https://github.com/peterniuzai/FRB190520B_discovery_paper_Code_availability.git"/>
    <s v="Data analysis code"/>
    <x v="0"/>
    <d v="2022-06-30T00:00:00"/>
    <x v="120"/>
    <x v="0"/>
    <x v="0"/>
    <x v="0"/>
    <s v="https://github.com/peterniuzai/FRB190520B_discovery_paper_Code_availability.git"/>
    <x v="0"/>
    <x v="1"/>
    <n v="217"/>
    <s v="GitHub - peterniuzai/FRB190520B_discovery_paper_Code_availability: This repository include the data analysis code for FAST observations of FRB190520B."/>
  </r>
  <r>
    <n v="115142"/>
    <s v="10.1038/s41467-022-31061-5"/>
    <s v="https://www.ncbi.nlm.nih.gov/geo/query/acc.cgi?acc=GSE185572"/>
    <s v="Data"/>
    <x v="0"/>
    <d v="2022-06-13T00:00:00"/>
    <x v="125"/>
    <x v="0"/>
    <x v="0"/>
    <x v="0"/>
    <s v="https://www.ncbi.nlm.nih.gov/geo/query/acc.cgi?acc=GSE185572"/>
    <x v="0"/>
    <x v="1"/>
    <n v="218"/>
    <s v="_x000a_    GEO Accession viewer_x000a_    "/>
  </r>
  <r>
    <n v="115139"/>
    <s v="10.1038/s41467-022-30865-9"/>
    <s v="https://www.ncbi.nlm.nih.gov/bioproject/PRJNA813433/"/>
    <s v="Data"/>
    <x v="0"/>
    <d v="2022-06-08T00:00:00"/>
    <x v="125"/>
    <x v="0"/>
    <x v="0"/>
    <x v="0"/>
    <s v="https://www.ncbi.nlm.nih.gov/bioproject/PRJNA813433/"/>
    <x v="0"/>
    <x v="1"/>
    <n v="219"/>
    <s v="ID 813433 - BioProject - NCBI"/>
  </r>
  <r>
    <n v="115134"/>
    <s v="10.1029/2021je007096"/>
    <s v="https://pds-geosciences.wustl.edu/missions/msl/"/>
    <s v="NASA Planetary Data Systems"/>
    <x v="0"/>
    <d v="2022-06-01T00:00:00"/>
    <x v="17"/>
    <x v="0"/>
    <x v="0"/>
    <x v="0"/>
    <s v="https://pds-geosciences.wustl.edu/missions/msl/"/>
    <x v="0"/>
    <x v="1"/>
    <n v="220"/>
    <s v="PDS Geosciences Node Data and Services: Mars Science Laboratory (MSL) Mission"/>
  </r>
  <r>
    <n v="115109"/>
    <s v="10.1029/2022gb007388"/>
    <s v="https://www.bco-dmo.org/dataset/856409"/>
    <s v="Data"/>
    <x v="0"/>
    <d v="2022-05-01T00:00:00"/>
    <x v="9"/>
    <x v="0"/>
    <x v="0"/>
    <x v="0"/>
    <s v="https://www.bco-dmo.org/dataset/856409"/>
    <x v="0"/>
    <x v="1"/>
    <n v="221"/>
    <s v="Dataset: In situ experimentally determined dissolution rates of biogenic calcites along a North Pacific transect between Hawaii and Alaska (KM1712 expedition) in August 2017 | BCO-DMO"/>
  </r>
  <r>
    <n v="115109"/>
    <s v="10.1029/2022gb007388"/>
    <s v="https://www.bco-dmo.org/dataset/860424"/>
    <s v="Data"/>
    <x v="0"/>
    <d v="2022-05-01T00:00:00"/>
    <x v="9"/>
    <x v="0"/>
    <x v="0"/>
    <x v="0"/>
    <s v="https://www.bco-dmo.org/dataset/860424"/>
    <x v="0"/>
    <x v="1"/>
    <n v="222"/>
    <s v="Dataset: Sinking PIC, PC in shallow sediment traps collected along a North Pacific transect between Hawaii and Alaska on R/V Kilo Moana cruise KM1712 in August 2017 | BCO-DMO"/>
  </r>
  <r>
    <n v="115109"/>
    <s v="10.1029/2022gb007388"/>
    <s v="https://www.bco-dmo.org/dataset/860409"/>
    <s v="Data"/>
    <x v="0"/>
    <d v="2022-05-01T00:00:00"/>
    <x v="9"/>
    <x v="0"/>
    <x v="0"/>
    <x v="0"/>
    <s v="https://www.bco-dmo.org/dataset/860409"/>
    <x v="0"/>
    <x v="1"/>
    <n v="223"/>
    <s v="Dataset: Suspended PIC, PC, PN data collected along a North Pacific transect between Hawaii and Alaska on R/V Kilo Moana cruise KM1712 in August 2017 | BCO-DMO"/>
  </r>
  <r>
    <n v="115109"/>
    <s v="10.1029/2022gb007388"/>
    <s v="https://www.bco-dmo.org/dataset/836954"/>
    <s v="Data"/>
    <x v="0"/>
    <d v="2022-05-01T00:00:00"/>
    <x v="9"/>
    <x v="0"/>
    <x v="0"/>
    <x v="0"/>
    <s v="https://www.bco-dmo.org/dataset/836954"/>
    <x v="0"/>
    <x v="1"/>
    <n v="224"/>
    <s v="Dataset: Carbonate chemistry and CTD data collected along a North Pacific transect between Hawaii and Alaska on R/V Kilo Moana cruise KM1712 in August 2017 | BCO-DMO"/>
  </r>
  <r>
    <n v="115095"/>
    <s v="10.1029/2022je007293"/>
    <s v="https://ode.rsl.wustl.edu/mars/"/>
    <s v="PDS Geosciences Node Mars Orbital Data Explorer"/>
    <x v="0"/>
    <d v="2022-07-01T00:00:00"/>
    <x v="137"/>
    <x v="0"/>
    <x v="0"/>
    <x v="0"/>
    <s v="https://ode.rsl.wustl.edu/mars/"/>
    <x v="0"/>
    <x v="1"/>
    <n v="225"/>
    <s v="_x000d__x000a__x0009_Mars Orbital Data Explorer - Home Page_x000d__x000a_"/>
  </r>
  <r>
    <n v="115075"/>
    <s v="10.3390/universe8060314"/>
    <s v="http://irsa.ipac.caltech.edu/Missions/cosmos.html"/>
    <s v="Data"/>
    <x v="0"/>
    <d v="2022-06-01T00:00:00"/>
    <x v="138"/>
    <x v="0"/>
    <x v="0"/>
    <x v="0"/>
    <s v="http://irsa.ipac.caltech.edu/Missions/cosmos.html"/>
    <x v="0"/>
    <x v="1"/>
    <n v="226"/>
    <s v="IRSA - Cosmic Evolution Survey (COSMOS)"/>
  </r>
  <r>
    <n v="115075"/>
    <s v="10.3390/universe8060314"/>
    <s v="https://cesam.lam.fr/a2c2s/data_release.php"/>
    <s v="Data"/>
    <x v="0"/>
    <d v="2022-06-01T00:00:00"/>
    <x v="139"/>
    <x v="0"/>
    <x v="0"/>
    <x v="0"/>
    <s v="https://cesam.lam.fr/a2c2s/data_release.php"/>
    <x v="0"/>
    <x v="1"/>
    <n v="227"/>
    <s v="A2C2S"/>
  </r>
  <r>
    <n v="115074"/>
    <s v="10.3390/vision6020031"/>
    <s v="https://osf.io/63w8g/"/>
    <s v="Data"/>
    <x v="2"/>
    <d v="2022-06-01T00:00:00"/>
    <x v="140"/>
    <x v="0"/>
    <x v="0"/>
    <x v="0"/>
    <s v="https://osf.io/63w8g/"/>
    <x v="0"/>
    <x v="1"/>
    <n v="228"/>
    <s v="OSF | Awareness in multisensory perception"/>
  </r>
  <r>
    <n v="115069"/>
    <s v="10.1126/sciadv.abm4261"/>
    <s v="https://zenodo.org/record/6462344"/>
    <s v="Data"/>
    <x v="0"/>
    <d v="2022-06-03T00:00:00"/>
    <x v="134"/>
    <x v="0"/>
    <x v="0"/>
    <x v="0"/>
    <s v="https://zenodo.org/record/6462344"/>
    <x v="0"/>
    <x v="1"/>
    <n v="229"/>
    <s v="insarlab/MintPy: Version 1.3.3 | Zenodo"/>
  </r>
  <r>
    <n v="115056"/>
    <s v="10.1016/j.scitotenv.2022.155861"/>
    <s v="https://dataverse.tdl.org/dataset.xhtml;jsessionid=049cd200e3ab71ec4b0bbc974211?persistentId=doi%3A10.18738%2FT8%2FNPTA0X&amp;version=DRAFT"/>
    <s v="Data"/>
    <x v="0"/>
    <d v="2022-09-10T00:00:00"/>
    <x v="141"/>
    <x v="2"/>
    <x v="0"/>
    <x v="2"/>
    <s v="https://dataverse.tdl.org/dataset.xhtml;jsessionid=049cd200e3ab71ec4b0bbc974211?persistentId=doi%3A10.18738%2FT8%2FNPTA0X&amp;version=DRAFT"/>
    <x v="0"/>
    <x v="1"/>
    <n v="230"/>
    <s v="Traffic, transport and vegetation drive VOC concentrations in an emerging Texas city - Traffic, transport, and vegetation drive VOC concentrations in an emerging Texas city"/>
  </r>
  <r>
    <n v="115037"/>
    <s v="10.1002/essoar.10511511.2"/>
    <s v="https://github.com/dbonan"/>
    <s v="Data"/>
    <x v="0"/>
    <d v="2022-06-02T00:00:00"/>
    <x v="120"/>
    <x v="0"/>
    <x v="0"/>
    <x v="0"/>
    <s v="https://github.com/dbonan"/>
    <x v="0"/>
    <x v="1"/>
    <n v="231"/>
    <s v="dbonan (Dave Bonan) Â· GitHub"/>
  </r>
  <r>
    <n v="115024"/>
    <s v="10.1029/2021gc010196"/>
    <s v="https://agupubs.onlinelibrary.wiley.com/action/downloadSupplement?doi=10.1029%2F2021GC010196&amp;file=2021GC010196-sup-0002-Data+Set+SI-S01.xlsx"/>
    <s v="Data Set S1"/>
    <x v="5"/>
    <d v="2022-07-01T00:00:00"/>
    <x v="142"/>
    <x v="3"/>
    <x v="0"/>
    <x v="3"/>
    <s v="https://agupubs.onlinelibrary.wiley.com/action/downloadSupplement?doi=10.1029%2F2021GC010196&amp;file=2021GC010196-sup-0002-Data+Set+SI-S01.xlsx"/>
    <x v="0"/>
    <x v="1"/>
    <n v="232"/>
    <n v="404"/>
  </r>
  <r>
    <n v="115024"/>
    <s v="10.1029/2021gc010196"/>
    <s v="https://agupubs.onlinelibrary.wiley.com/action/downloadSupplement?doi=10.1029%2F2021GC010196&amp;file=2021GC010196-sup-0003-Data+Set+SI-S02.xlsx"/>
    <s v="Data Set S2"/>
    <x v="5"/>
    <d v="2022-07-01T00:00:00"/>
    <x v="142"/>
    <x v="3"/>
    <x v="0"/>
    <x v="3"/>
    <s v="https://agupubs.onlinelibrary.wiley.com/action/downloadSupplement?doi=10.1029%2F2021GC010196&amp;file=2021GC010196-sup-0003-Data+Set+SI-S02.xlsx"/>
    <x v="0"/>
    <x v="1"/>
    <n v="233"/>
    <n v="404"/>
  </r>
  <r>
    <n v="115024"/>
    <s v="10.1029/2021gc010196"/>
    <s v="https://agupubs.onlinelibrary.wiley.com/action/downloadSupplement?doi=10.1029%2F2021GC010196&amp;file=2021GC010196-sup-0004-Data+Set+SI-S03.xlsx"/>
    <s v="Data Set S3"/>
    <x v="5"/>
    <d v="2022-07-01T00:00:00"/>
    <x v="142"/>
    <x v="3"/>
    <x v="0"/>
    <x v="3"/>
    <s v="https://agupubs.onlinelibrary.wiley.com/action/downloadSupplement?doi=10.1029%2F2021GC010196&amp;file=2021GC010196-sup-0004-Data+Set+SI-S03.xlsx"/>
    <x v="0"/>
    <x v="1"/>
    <n v="234"/>
    <n v="404"/>
  </r>
  <r>
    <n v="115019"/>
    <s v="10.3133/gq9"/>
    <s v="https://ngmdb.usgs.gov/Prodesc/proddesc_1020.htm"/>
    <s v="National Geologic Map Database"/>
    <x v="0"/>
    <n v="1951"/>
    <x v="124"/>
    <x v="0"/>
    <x v="9"/>
    <x v="0"/>
    <s v="https://ngmdb.usgs.gov/Prodesc/proddesc_1020.htm"/>
    <x v="0"/>
    <x v="1"/>
    <n v="235"/>
    <s v="NGMDB Product Description Page"/>
  </r>
  <r>
    <n v="114965"/>
    <s v="10.1038/s41467-022-30317-4"/>
    <s v="https://zenodo.org/record/6404457#.YkaWWm7MJEI"/>
    <s v="Data"/>
    <x v="0"/>
    <d v="2022-05-13T00:00:00"/>
    <x v="134"/>
    <x v="0"/>
    <x v="0"/>
    <x v="0"/>
    <s v="https://zenodo.org/record/6404457#.YkaWWm7MJEI"/>
    <x v="0"/>
    <x v="1"/>
    <n v="236"/>
    <s v="Amazonian terrestrial water balance inferred from satellite-observed water vapor isotopes | Zenodo"/>
  </r>
  <r>
    <n v="114896"/>
    <s v="NA"/>
    <s v="https://github.com/Romit-Maulik/POD_RKHS"/>
    <s v="Data"/>
    <x v="0"/>
    <d v="2021-02-13T00:00:00"/>
    <x v="120"/>
    <x v="0"/>
    <x v="1"/>
    <x v="0"/>
    <s v="https://github.com/Romit-Maulik/POD_RKHS"/>
    <x v="0"/>
    <x v="1"/>
    <n v="237"/>
    <s v="GitHub - Romit-Maulik/POD_RKHS: Using RKHS for simulating evolution of POD coefficients with applications to NWP, Climate"/>
  </r>
  <r>
    <n v="114815"/>
    <s v="10.1016/j.chemosphere.2022.134987"/>
    <s v="https://ars.els-cdn.com/content/image/1-s2.0-S0045653522014801-mmc1.doc"/>
    <s v="Supplementary Data"/>
    <x v="5"/>
    <d v="2022-09-01T00:00:00"/>
    <x v="143"/>
    <x v="0"/>
    <x v="0"/>
    <x v="0"/>
    <s v="https://ars.els-cdn.com/content/image/1-s2.0-S0045653522014801-mmc1.doc"/>
    <x v="0"/>
    <x v="1"/>
    <n v="238"/>
    <s v="NA"/>
  </r>
  <r>
    <n v="114745"/>
    <s v="10.1016/j.atmosenv.2021.118824"/>
    <s v="https://ads.atmosphere.copernicus.eu/cdsapp#!/dataset/cams-global-reanalysis-eac4"/>
    <s v="Copernicus Atmosphere Monitoring Service (CAMS) Atmosphere Data Store (ADS)"/>
    <x v="0"/>
    <d v="2022-01-01T00:00:00"/>
    <x v="144"/>
    <x v="0"/>
    <x v="0"/>
    <x v="0"/>
    <s v="https://ads.atmosphere.copernicus.eu/cdsapp#!/dataset/cams-global-reanalysis-eac4"/>
    <x v="0"/>
    <x v="1"/>
    <n v="239"/>
    <s v="Copernicus Climate Data Store | "/>
  </r>
  <r>
    <n v="114690"/>
    <s v="10.1038/s41467-022-30173-2"/>
    <s v="https://identifiers.org/resolve?query=ena.embl:PRJEB40022"/>
    <s v="Data"/>
    <x v="0"/>
    <d v="2022-05-11T00:00:00"/>
    <x v="145"/>
    <x v="0"/>
    <x v="0"/>
    <x v="0"/>
    <s v="https://identifiers.org/resolve?query=ena.embl:PRJEB40022"/>
    <x v="0"/>
    <x v="1"/>
    <n v="240"/>
    <s v="Identifiers.org"/>
  </r>
  <r>
    <n v="114690"/>
    <s v="10.1038/s41467-022-30173-2"/>
    <s v="https://identifiers.org/resolve?query=ena.embl:PRJEB40023"/>
    <s v="Data"/>
    <x v="0"/>
    <d v="2022-05-11T00:00:00"/>
    <x v="145"/>
    <x v="0"/>
    <x v="0"/>
    <x v="0"/>
    <s v="https://identifiers.org/resolve?query=ena.embl:PRJEB40023"/>
    <x v="0"/>
    <x v="1"/>
    <n v="241"/>
    <s v="Identifiers.org"/>
  </r>
  <r>
    <n v="114690"/>
    <s v="10.1038/s41467-022-30173-2"/>
    <s v="https://identifiers.org/resolve?query=ena.embl:PRJDB10466"/>
    <s v="Data"/>
    <x v="0"/>
    <d v="2022-05-11T00:00:00"/>
    <x v="145"/>
    <x v="0"/>
    <x v="0"/>
    <x v="0"/>
    <s v="https://identifiers.org/resolve?query=ena.embl:PRJDB10466"/>
    <x v="0"/>
    <x v="1"/>
    <n v="242"/>
    <s v="Identifiers.org"/>
  </r>
  <r>
    <n v="114690"/>
    <s v="10.1038/s41467-022-30173-2"/>
    <s v="https://www.ncbi.nlm.nih.gov/data-hub/assembly/GCA_904066235.2/"/>
    <s v="Data"/>
    <x v="0"/>
    <d v="2022-05-11T00:00:00"/>
    <x v="125"/>
    <x v="0"/>
    <x v="0"/>
    <x v="0"/>
    <s v="https://www.ncbi.nlm.nih.gov/data-hub/assembly/GCA_904066235.2/"/>
    <x v="0"/>
    <x v="1"/>
    <n v="243"/>
    <s v="Bursaphelenchus xylophilus genome assembly BXYJv5 - NCBI - NLM"/>
  </r>
  <r>
    <n v="114690"/>
    <s v="10.1038/s41467-022-30173-2"/>
    <s v="https://www.ncbi.nlm.nih.gov/data-hub/assembly/GCA_904066225.2/"/>
    <s v="Data"/>
    <x v="0"/>
    <d v="2022-05-11T00:00:00"/>
    <x v="125"/>
    <x v="0"/>
    <x v="0"/>
    <x v="0"/>
    <s v="https://www.ncbi.nlm.nih.gov/data-hub/assembly/GCA_904066225.2/"/>
    <x v="0"/>
    <x v="1"/>
    <n v="244"/>
    <s v="Bursaphelenchus okinawaensis genome assembly BOKJv2 - NCBI - NLM"/>
  </r>
  <r>
    <n v="114654"/>
    <s v="10.1038/s41564-022-01107-x"/>
    <s v="https://www.ncbi.nlm.nih.gov/bioproject/?term=PRJNA400628"/>
    <s v="Data"/>
    <x v="0"/>
    <d v="2022-05-01T00:00:00"/>
    <x v="125"/>
    <x v="0"/>
    <x v="0"/>
    <x v="0"/>
    <s v="https://www.ncbi.nlm.nih.gov/bioproject/?term=PRJNA400628"/>
    <x v="0"/>
    <x v="1"/>
    <n v="245"/>
    <s v="Escherichia coli (ID 400628)  - BioProject - NCBI"/>
  </r>
  <r>
    <n v="114652"/>
    <s v="10.1101/2022.05.06.490859"/>
    <s v="https://github.com/pachterlab/BHGP_2022"/>
    <s v="Data/Code"/>
    <x v="0"/>
    <d v="2022-05-06T00:00:00"/>
    <x v="120"/>
    <x v="0"/>
    <x v="0"/>
    <x v="0"/>
    <s v="https://github.com/pachterlab/BHGP_2022"/>
    <x v="0"/>
    <x v="1"/>
    <n v="246"/>
    <s v="GitHub - pachterlab/BHGP_2022"/>
  </r>
  <r>
    <n v="114598"/>
    <s v="10.1038/s41586-022-04551-1"/>
    <s v="https://github.com/kburdge/ZTFJ1406-1222"/>
    <s v="Data"/>
    <x v="0"/>
    <d v="2022-05-05T00:00:00"/>
    <x v="120"/>
    <x v="0"/>
    <x v="0"/>
    <x v="0"/>
    <s v="https://github.com/kburdge/ZTFJ1406-1222"/>
    <x v="0"/>
    <x v="1"/>
    <n v="247"/>
    <s v="GitHub - kburdge/ZTFJ1406-1222: Spectroscopic and photometric observations of ZTFJ1406+1222"/>
  </r>
  <r>
    <n v="114595"/>
    <s v="10.1038/s42256-022-00468-6"/>
    <s v="https://web.stanford.edu/~yyye/yyye/Gset/"/>
    <s v="Data"/>
    <x v="0"/>
    <d v="2022-04-01T00:00:00"/>
    <x v="146"/>
    <x v="0"/>
    <x v="0"/>
    <x v="0"/>
    <s v="https://web.stanford.edu/~yyye/yyye/Gset/"/>
    <x v="0"/>
    <x v="1"/>
    <n v="248"/>
    <s v="Index of /~yyye/yyye/Gset"/>
  </r>
  <r>
    <n v="114552"/>
    <s v="10.1093/gji/ggac053"/>
    <s v="http://ds.iris.edu/wilber3/find_event"/>
    <s v="IRIS Data Management Center"/>
    <x v="0"/>
    <d v="2022-06-01T00:00:00"/>
    <x v="147"/>
    <x v="0"/>
    <x v="0"/>
    <x v="0"/>
    <s v="http://ds.iris.edu/wilber3/find_event"/>
    <x v="0"/>
    <x v="1"/>
    <n v="249"/>
    <s v="_x000a_        _x000a_          IRIS: Wilber 3: Select Event_x000a_        _x000a_      "/>
  </r>
  <r>
    <n v="114526"/>
    <s v="10.1029/2021je007162"/>
    <s v="https://pds-geosciences.wustl.edu/missions/msl/"/>
    <s v="NASA Planetary Data Systems"/>
    <x v="0"/>
    <d v="2022-04-01T00:00:00"/>
    <x v="17"/>
    <x v="0"/>
    <x v="0"/>
    <x v="0"/>
    <s v="https://pds-geosciences.wustl.edu/missions/msl/"/>
    <x v="0"/>
    <x v="1"/>
    <n v="250"/>
    <s v="PDS Geosciences Node Data and Services: Mars Science Laboratory (MSL) Mission"/>
  </r>
  <r>
    <n v="114457"/>
    <s v="10.1038/s41570-022-00382-w"/>
    <s v="https://www.psds.ac.uk/icsd"/>
    <s v="Inorganic Crystal Structure Database"/>
    <x v="0"/>
    <d v="2022-05-01T00:00:00"/>
    <x v="148"/>
    <x v="0"/>
    <x v="0"/>
    <x v="0"/>
    <s v="https://www.psds.ac.uk/icsd"/>
    <x v="0"/>
    <x v="1"/>
    <n v="251"/>
    <s v="Inorganic Crystal Structure Database (ICSD) | Physical Sciences Data science Service"/>
  </r>
  <r>
    <n v="114457"/>
    <s v="10.1038/s41570-022-00382-w"/>
    <s v="https://www.energy.gov/science/office-science-pure-data-resources"/>
    <s v="PuRe Data Resource"/>
    <x v="0"/>
    <d v="2022-05-01T00:00:00"/>
    <x v="149"/>
    <x v="0"/>
    <x v="0"/>
    <x v="0"/>
    <s v="https://www.energy.gov/science/office-science-pure-data-resources"/>
    <x v="0"/>
    <x v="1"/>
    <n v="252"/>
    <s v="Office of Science PuRe Data Resources | Department of Energy"/>
  </r>
  <r>
    <n v="114455"/>
    <s v="10.1073/pnas.2110085119"/>
    <s v="https://github.com/amafi-gpcr/G-protein-first-mechanism-of-activation-for-class-A-GPCRs-PNAS-2022"/>
    <s v="Data"/>
    <x v="0"/>
    <d v="2022-04-22T00:00:00"/>
    <x v="120"/>
    <x v="0"/>
    <x v="0"/>
    <x v="0"/>
    <s v="https://github.com/amafi-gpcr/G-protein-first-mechanism-of-activation-for-class-A-GPCRs-PNAS-2022"/>
    <x v="0"/>
    <x v="1"/>
    <n v="253"/>
    <s v="GitHub - amafi-gpcr/G-protein-first-mechanism-of-activation-for-class-A-GPCRs-PNAS-2022"/>
  </r>
  <r>
    <n v="114403"/>
    <s v="10.15252/embj.2021109523"/>
    <s v="https://www.ebi.ac.uk/pdbe/entry/emdb/EMD-25702"/>
    <s v="Data"/>
    <x v="0"/>
    <d v="2022-05-16T00:00:00"/>
    <x v="150"/>
    <x v="0"/>
    <x v="0"/>
    <x v="0"/>
    <s v="https://www.ebi.ac.uk/pdbe/entry/emdb/EMD-25702"/>
    <x v="0"/>
    <x v="1"/>
    <n v="254"/>
    <s v="_x000a_    EMDB &lt; EMD-25702_x000a_"/>
  </r>
  <r>
    <n v="114403"/>
    <s v="10.15252/embj.2021109523"/>
    <s v="https://www.ebi.ac.uk/pdbe/entry/emdb/EMD-25703"/>
    <s v="Data"/>
    <x v="0"/>
    <d v="2022-05-16T00:00:00"/>
    <x v="150"/>
    <x v="0"/>
    <x v="0"/>
    <x v="0"/>
    <s v="https://www.ebi.ac.uk/pdbe/entry/emdb/EMD-25703"/>
    <x v="0"/>
    <x v="1"/>
    <n v="255"/>
    <s v="_x000a_    EMDB &lt; EMD-25703_x000a_"/>
  </r>
  <r>
    <n v="114403"/>
    <s v="10.15252/embj.2021109523"/>
    <s v="https://www.ebi.ac.uk/pdbe/entry/emdb/EMD-25704"/>
    <s v="Data"/>
    <x v="0"/>
    <d v="2022-05-16T00:00:00"/>
    <x v="150"/>
    <x v="0"/>
    <x v="0"/>
    <x v="0"/>
    <s v="https://www.ebi.ac.uk/pdbe/entry/emdb/EMD-25704"/>
    <x v="0"/>
    <x v="1"/>
    <n v="256"/>
    <s v="_x000a_    EMDB &lt; EMD-25704_x000a_"/>
  </r>
  <r>
    <n v="114403"/>
    <s v="10.15252/embj.2021109523"/>
    <s v="https://www.ebi.ac.uk/pdbe/entry/emdb/EMD-25705"/>
    <s v="Data"/>
    <x v="0"/>
    <d v="2022-05-16T00:00:00"/>
    <x v="150"/>
    <x v="0"/>
    <x v="0"/>
    <x v="0"/>
    <s v="https://www.ebi.ac.uk/pdbe/entry/emdb/EMD-25705"/>
    <x v="0"/>
    <x v="1"/>
    <n v="257"/>
    <s v="_x000a_    EMDB &lt; EMD-25705_x000a_"/>
  </r>
  <r>
    <n v="114390"/>
    <s v="NA"/>
    <s v="https://www.gw-openscience.org/GWTC-3"/>
    <s v="Data"/>
    <x v="0"/>
    <d v="2021-11-05T00:00:00"/>
    <x v="151"/>
    <x v="0"/>
    <x v="1"/>
    <x v="0"/>
    <s v="https://www.gw-openscience.org/GWTC-3"/>
    <x v="0"/>
    <x v="1"/>
    <n v="258"/>
    <s v="GWTC-3 Data Release Documentation"/>
  </r>
  <r>
    <n v="114373"/>
    <s v="10.1093/mnras/stac121"/>
    <s v="https://heasarc.gsfc.nasa.gov/xamin"/>
    <s v="Data"/>
    <x v="0"/>
    <d v="2022-04-01T00:00:00"/>
    <x v="152"/>
    <x v="0"/>
    <x v="0"/>
    <x v="0"/>
    <s v="https://heasarc.gsfc.nasa.gov/xamin"/>
    <x v="0"/>
    <x v="1"/>
    <n v="259"/>
    <s v="Xamin Web Interface"/>
  </r>
  <r>
    <n v="114317"/>
    <s v="10.1098/rspa.2021.0830"/>
    <s v="https://www.github.com/baddoo/LANDO"/>
    <s v="Data and code"/>
    <x v="0"/>
    <d v="2022-04-01T00:00:00"/>
    <x v="153"/>
    <x v="0"/>
    <x v="0"/>
    <x v="0"/>
    <s v="https://www.github.com/baddoo/LANDO"/>
    <x v="0"/>
    <x v="1"/>
    <n v="260"/>
    <s v="GitHub - baddoo/LANDO: Codes for Linear and Nonlinear Disambiguation Optimization (LANDO)"/>
  </r>
  <r>
    <n v="114307"/>
    <s v="10.1029/2022gl098951"/>
    <s v="https://www-air.larc.nasa.gov/missions/firex-aq/"/>
    <s v="Data"/>
    <x v="0"/>
    <d v="2022-05-16T00:00:00"/>
    <x v="154"/>
    <x v="0"/>
    <x v="0"/>
    <x v="0"/>
    <s v="https://www-air.larc.nasa.gov/missions/firex-aq/"/>
    <x v="0"/>
    <x v="1"/>
    <n v="261"/>
    <s v="FIREX-AQ - Fire Influence on Regional to Global Environments and Air Quality "/>
  </r>
  <r>
    <n v="114214"/>
    <s v="10.1038/s41591-022-01762-x"/>
    <s v="https://clinicaltrials.gov/ct2/show/NCT03374202"/>
    <s v="Data"/>
    <x v="0"/>
    <d v="2022-05-01T00:00:00"/>
    <x v="155"/>
    <x v="0"/>
    <x v="0"/>
    <x v="0"/>
    <s v="https://clinicaltrials.gov/ct2/show/NCT03374202"/>
    <x v="0"/>
    <x v="1"/>
    <n v="262"/>
    <s v="VRC 603: A Phase I, Dose-Escalation Study of the Safety of AAV8-VRC07 (VRC-HIVAAV070-00-GT) Recombinant AAV Vector Expressing VRC07 HIV-1 Neutralizing Antibody in Antiretroviral -Treated, HIV-1 Infected Adults With Controlled Viremia. - Full Text View - ClinicalTrials.gov"/>
  </r>
  <r>
    <n v="114153"/>
    <s v="10.1073/pnas.2118705119"/>
    <s v="https://klab.tch.harvard.edu/resources/whatisafaceneuron.html"/>
    <s v="Data"/>
    <x v="0"/>
    <d v="2022-04-04T00:00:00"/>
    <x v="156"/>
    <x v="0"/>
    <x v="0"/>
    <x v="0"/>
    <s v="https://klab.tch.harvard.edu/resources/whatisafaceneuron.html"/>
    <x v="0"/>
    <x v="1"/>
    <n v="263"/>
    <s v="Kreiman Lab"/>
  </r>
  <r>
    <n v="114118"/>
    <s v="10.1101/2022.03.25.485875"/>
    <s v="https://github.com/jbloomlab/SARS-CoV-2-RBD_Beta_mosaic_np_vaccine/blob/main/results/supp_data/all_raw_data.csv"/>
    <s v="Data"/>
    <x v="0"/>
    <d v="2022-03-29T00:00:00"/>
    <x v="120"/>
    <x v="0"/>
    <x v="0"/>
    <x v="0"/>
    <s v="https://github.com/jbloomlab/SARS-CoV-2-RBD_Beta_mosaic_np_vaccine/blob/main/results/supp_data/all_raw_data.csv"/>
    <x v="0"/>
    <x v="1"/>
    <n v="264"/>
    <s v="SARS-CoV-2-RBD_Beta_mosaic_np_vaccine/all_raw_data.csv at main Â· jbloomlab/SARS-CoV-2-RBD_Beta_mosaic_np_vaccine Â· GitHub"/>
  </r>
  <r>
    <n v="114079"/>
    <s v="10.1029/2021jc017760"/>
    <s v="http://www.ecmwf.int/en/forecasts/datasets/archive-datasets/reanalysis-datasets/era5"/>
    <s v="Data"/>
    <x v="0"/>
    <d v="2022-04-01T00:00:00"/>
    <x v="157"/>
    <x v="0"/>
    <x v="0"/>
    <x v="0"/>
    <s v="http://www.ecmwf.int/en/forecasts/datasets/archive-datasets/reanalysis-datasets/era5"/>
    <x v="0"/>
    <x v="1"/>
    <n v="265"/>
    <n v="404"/>
  </r>
  <r>
    <n v="114079"/>
    <s v="10.1029/2021jc017760"/>
    <s v="http://data.meereisportal.de/data/iup/hdf/s/"/>
    <s v="Data"/>
    <x v="0"/>
    <d v="2022-04-01T00:00:00"/>
    <x v="158"/>
    <x v="0"/>
    <x v="0"/>
    <x v="0"/>
    <s v="http://data.meereisportal.de/data/iup/hdf/s/"/>
    <x v="0"/>
    <x v="1"/>
    <n v="266"/>
    <s v="Index of /data/iup/hdf/s"/>
  </r>
  <r>
    <n v="114079"/>
    <s v="10.1029/2021jc017760"/>
    <s v="https://www.metoffice.gov.uk/hadobs/en4/download-en4-2-1.html"/>
    <s v="Data"/>
    <x v="0"/>
    <d v="2022-04-01T00:00:00"/>
    <x v="159"/>
    <x v="0"/>
    <x v="0"/>
    <x v="0"/>
    <s v="https://www.metoffice.gov.uk/hadobs/en4/download-en4-2-1.html"/>
    <x v="0"/>
    <x v="1"/>
    <n v="267"/>
    <s v="Met Office Hadley Centre observations datasets"/>
  </r>
  <r>
    <n v="114079"/>
    <s v="10.1029/2021jc017760"/>
    <s v="http://www.aviso.altimetry.fr/en/data/data-access/gridded-data-extraction-tool.html"/>
    <s v="Data"/>
    <x v="0"/>
    <d v="2022-04-01T00:00:00"/>
    <x v="160"/>
    <x v="0"/>
    <x v="0"/>
    <x v="0"/>
    <s v="http://www.aviso.altimetry.fr/en/data/data-access/gridded-data-extraction-tool.html"/>
    <x v="0"/>
    <x v="1"/>
    <n v="268"/>
    <s v="Gridded Data Extraction Tool"/>
  </r>
  <r>
    <n v="114005"/>
    <s v="10.1088/1538-3873/ac50a0"/>
    <s v="https://github.com/nyusngroup/SESNtemple/"/>
    <s v="Data"/>
    <x v="0"/>
    <d v="2022-02-01T00:00:00"/>
    <x v="120"/>
    <x v="0"/>
    <x v="0"/>
    <x v="0"/>
    <s v="https://github.com/nyusngroup/SESNtemple/"/>
    <x v="0"/>
    <x v="1"/>
    <n v="269"/>
    <s v="GitHub - nyusngroup/SESNtemple: Contains data products from Liu &amp; Modjaz (2014), Liu et al. (2016), Modjaz et al. (2016) and Williamson et al. (2019) on Stripped Envelope SNe (SESNe) and from Liu, Modjaz &amp; Bianco (2017) on SLSNe Ic."/>
  </r>
  <r>
    <n v="113956"/>
    <s v="10.1038/s41467-022-28957-7"/>
    <s v="https://github.com/hjbae/SciMARL_WMLES"/>
    <s v="Data"/>
    <x v="0"/>
    <d v="2022-03-17T00:00:00"/>
    <x v="120"/>
    <x v="0"/>
    <x v="0"/>
    <x v="0"/>
    <s v="https://github.com/hjbae/SciMARL_WMLES"/>
    <x v="0"/>
    <x v="1"/>
    <n v="270"/>
    <s v="GitHub - hjbae/SciMARL_WMLES"/>
  </r>
  <r>
    <n v="113953"/>
    <s v="10.1029/2021jb023733"/>
    <s v="https://osf.io/nts3e"/>
    <s v="Data"/>
    <x v="0"/>
    <d v="2022-03-01T00:00:00"/>
    <x v="140"/>
    <x v="0"/>
    <x v="0"/>
    <x v="0"/>
    <s v="https://osf.io/nts3e"/>
    <x v="0"/>
    <x v="1"/>
    <n v="271"/>
    <s v="OSF | Dynamics and near-field surface motions of transitioned supershear laboratory earthquakes in thrust faults"/>
  </r>
  <r>
    <n v="113924"/>
    <s v="10.1002/essoar.10510808.2"/>
    <s v="https://www.bco-dmo.org/dataset/753594/"/>
    <s v="Biological and Chemical Oceanography Data Management Office (BCO-DMO) -- isotopic data"/>
    <x v="0"/>
    <d v="2022-03-11T00:00:00"/>
    <x v="9"/>
    <x v="0"/>
    <x v="0"/>
    <x v="0"/>
    <s v="https://www.bco-dmo.org/dataset/753594/"/>
    <x v="0"/>
    <x v="1"/>
    <n v="272"/>
    <s v="Dataset: Depth profiles of dissolved O2 saturation and isotopologues from the R/V Yellowfin and R/V Kilo Moana from 2016-09-14 to 2017-08-28 | BCO-DMO"/>
  </r>
  <r>
    <n v="113899"/>
    <s v="10.1101/2022.03.07.482900"/>
    <s v="https://portal.brain-map.org/explore/classes/multimodal-characterization"/>
    <s v="Data"/>
    <x v="0"/>
    <d v="2022-03-10T00:00:00"/>
    <x v="161"/>
    <x v="0"/>
    <x v="0"/>
    <x v="0"/>
    <s v="https://portal.brain-map.org/explore/classes/multimodal-characterization"/>
    <x v="0"/>
    <x v="1"/>
    <n v="273"/>
    <s v="_x000a_          Multimodal Characterization of Individual Neurons - brain-map.org _x000a_    "/>
  </r>
  <r>
    <n v="113890"/>
    <s v="10.1051/0004-6361/202142361"/>
    <s v="https://www.cosmos.esa.int/web/gaia/dpac/consortium"/>
    <s v="Gaia Data Processing and Analysis Consortium"/>
    <x v="0"/>
    <d v="2022-02-01T00:00:00"/>
    <x v="162"/>
    <x v="0"/>
    <x v="0"/>
    <x v="0"/>
    <s v="https://www.cosmos.esa.int/web/gaia/dpac/consortium"/>
    <x v="0"/>
    <x v="1"/>
    <n v="274"/>
    <s v="DPAC Consortium - Gaia - Cosmos"/>
  </r>
  <r>
    <n v="113844"/>
    <s v="10.1093/mnras/stab3454"/>
    <s v="http://vobs.magic.pic.es/fits/"/>
    <s v="Data from MAGIC Telescope"/>
    <x v="0"/>
    <d v="2022-02-01T00:00:00"/>
    <x v="163"/>
    <x v="0"/>
    <x v="0"/>
    <x v="0"/>
    <s v="http://vobs.magic.pic.es/fits/"/>
    <x v="0"/>
    <x v="1"/>
    <n v="275"/>
    <s v="MAGIC Datacenter @ PIC - MAGIC published results in FITS format"/>
  </r>
  <r>
    <n v="113791"/>
    <s v="10.1029/2021av000607"/>
    <s v="http://www-solid.eps.s.u-tokyo.ac.jp/~idehara/wtd0/Welcome.html"/>
    <s v="World Tremor Database"/>
    <x v="0"/>
    <d v="2022-04-01T00:00:00"/>
    <x v="164"/>
    <x v="0"/>
    <x v="0"/>
    <x v="0"/>
    <s v="http://www-solid.eps.s.u-tokyo.ac.jp/~idehara/wtd0/Welcome.html"/>
    <x v="0"/>
    <x v="1"/>
    <n v="276"/>
    <s v="World Tremor DataBase"/>
  </r>
  <r>
    <n v="113714"/>
    <s v="10.1029/2022GL098473"/>
    <s v="https://scedc.caltech.edu/data/downloads.html"/>
    <s v="Southern California Earthquake Data Center"/>
    <x v="0"/>
    <d v="2022-05-16T00:00:00"/>
    <x v="3"/>
    <x v="0"/>
    <x v="0"/>
    <x v="0"/>
    <s v="https://scedc.caltech.edu/data/downloads.html"/>
    <x v="0"/>
    <x v="1"/>
    <n v="277"/>
    <s v="Southern California Earthquake Data Center at Caltech"/>
  </r>
  <r>
    <n v="113623"/>
    <s v="10.1073/pnas.2108686119"/>
    <s v="http://www.ncbi.nlm.nih.gov/geo/query/acc.cgi?acc=GSE196470"/>
    <s v="Data"/>
    <x v="0"/>
    <d v="2022-03-01T00:00:00"/>
    <x v="165"/>
    <x v="0"/>
    <x v="0"/>
    <x v="0"/>
    <s v="http://www.ncbi.nlm.nih.gov/geo/query/acc.cgi?acc=GSE196470"/>
    <x v="0"/>
    <x v="1"/>
    <n v="278"/>
    <s v="_x000a_    GEO Accession viewer_x000a_    "/>
  </r>
  <r>
    <n v="113574"/>
    <s v="10.1038/s41561-021-00888-w"/>
    <s v="https://github.com/absrp/damage_datasets"/>
    <s v="Datasets"/>
    <x v="0"/>
    <d v="2022-03-01T00:00:00"/>
    <x v="120"/>
    <x v="0"/>
    <x v="0"/>
    <x v="0"/>
    <s v="https://github.com/absrp/damage_datasets"/>
    <x v="0"/>
    <x v="1"/>
    <n v="279"/>
    <s v="GitHub - absrp/damage_datasets: Ridgecrest damage zone datasets"/>
  </r>
  <r>
    <n v="113513"/>
    <s v="10.1101/2022.02.02.478822"/>
    <s v="https://www.ncbi.nlm.nih.gov/geo/query/acc.cgi?acc=GSE111736"/>
    <s v="Data"/>
    <x v="0"/>
    <d v="2022-02-05T00:00:00"/>
    <x v="125"/>
    <x v="0"/>
    <x v="0"/>
    <x v="0"/>
    <s v="https://www.ncbi.nlm.nih.gov/geo/query/acc.cgi?acc=GSE111736"/>
    <x v="0"/>
    <x v="1"/>
    <n v="280"/>
    <s v="_x000a_    GEO Accession viewer_x000a_    "/>
  </r>
  <r>
    <n v="113513"/>
    <s v="10.1101/2022.02.02.478822"/>
    <s v="https://www.ncbi.nlm.nih.gov/geo/query/acc.cgi?acc=GSE106912"/>
    <s v="Data"/>
    <x v="0"/>
    <d v="2022-02-05T00:00:00"/>
    <x v="125"/>
    <x v="0"/>
    <x v="0"/>
    <x v="0"/>
    <s v="https://www.ncbi.nlm.nih.gov/geo/query/acc.cgi?acc=GSE106912"/>
    <x v="0"/>
    <x v="1"/>
    <n v="281"/>
    <s v="_x000a_    GEO Accession viewer_x000a_    "/>
  </r>
  <r>
    <n v="113509"/>
    <s v="10.1785/0120210259"/>
    <s v="https://scedc.caltech.edu/data/eewtesting.htm"/>
    <s v="Southern California Earthquake Data Center"/>
    <x v="0"/>
    <d v="2022-04-01T00:00:00"/>
    <x v="3"/>
    <x v="0"/>
    <x v="0"/>
    <x v="0"/>
    <s v="https://scedc.caltech.edu/data/eewtesting.htm"/>
    <x v="0"/>
    <x v="1"/>
    <n v="282"/>
    <n v="404"/>
  </r>
  <r>
    <n v="113509"/>
    <s v="10.1785/0120210259"/>
    <s v="https://scedc.caltech.edu/data/waveform.html"/>
    <s v="Waveform Data"/>
    <x v="0"/>
    <d v="2022-04-01T00:00:00"/>
    <x v="3"/>
    <x v="0"/>
    <x v="0"/>
    <x v="0"/>
    <s v="https://scedc.caltech.edu/data/waveform.html"/>
    <x v="0"/>
    <x v="1"/>
    <n v="283"/>
    <s v="Southern California Earthquake Data Center at Caltech"/>
  </r>
  <r>
    <n v="113452"/>
    <s v="10.1038/s41598-022-05990-6"/>
    <s v="https://github.com/Scott-Sheen/AI4Embryo"/>
    <s v="Data/Code"/>
    <x v="0"/>
    <d v="2022-02-14T00:00:00"/>
    <x v="120"/>
    <x v="0"/>
    <x v="0"/>
    <x v="0"/>
    <s v="https://github.com/Scott-Sheen/AI4Embryo"/>
    <x v="0"/>
    <x v="1"/>
    <n v="284"/>
    <s v="GitHub - Scott-Sheen/AI4Embryo: Collaborative project between Caltech Biophotonics Laboratory and Mammalian Embryo and Stem Cell Group"/>
  </r>
  <r>
    <n v="113438"/>
    <s v="10.1101/2022.02.12.480214"/>
    <s v="https://support.10xgenomics.com/single-cell-gene-expression/datasets"/>
    <s v="Data"/>
    <x v="0"/>
    <d v="2022-02-14T00:00:00"/>
    <x v="166"/>
    <x v="0"/>
    <x v="0"/>
    <x v="0"/>
    <s v="https://support.10xgenomics.com/single-cell-gene-expression/datasets"/>
    <x v="0"/>
    <x v="1"/>
    <n v="285"/>
    <s v="Datasets - 10x Genomics"/>
  </r>
  <r>
    <n v="113438"/>
    <s v="10.1101/2022.02.12.480214"/>
    <s v="http://pklab.med.harvard.edu/velocyto/hgForebrainGlut/hgForebrainGlut.loom"/>
    <s v="Data"/>
    <x v="0"/>
    <d v="2022-02-14T00:00:00"/>
    <x v="167"/>
    <x v="0"/>
    <x v="0"/>
    <x v="0"/>
    <s v="http://pklab.med.harvard.edu/velocyto/hgForebrainGlut/hgForebrainGlut.loom"/>
    <x v="0"/>
    <x v="1"/>
    <n v="286"/>
    <s v="NA"/>
  </r>
  <r>
    <n v="113438"/>
    <s v="10.1101/2022.02.12.480214"/>
    <s v="https://data.caltech.edu/records/20030"/>
    <s v="Data"/>
    <x v="0"/>
    <d v="2022-02-14T00:00:00"/>
    <x v="168"/>
    <x v="0"/>
    <x v="0"/>
    <x v="0"/>
    <s v="https://data.caltech.edu/records/20030"/>
    <x v="0"/>
    <x v="1"/>
    <n v="287"/>
    <s v="10 scRNA-seq datasets processed using 3 unspliced counting pipelines"/>
  </r>
  <r>
    <n v="113435"/>
    <s v="10.1038/s43588-022-00215-2"/>
    <s v="https://github.com/GaoUtahLab/Cascaded_GRU_Networks"/>
    <s v="Data/Code"/>
    <x v="0"/>
    <d v="2022-03-01T00:00:00"/>
    <x v="120"/>
    <x v="0"/>
    <x v="0"/>
    <x v="0"/>
    <s v="https://github.com/GaoUtahLab/Cascaded_GRU_Networks"/>
    <x v="0"/>
    <x v="1"/>
    <n v="288"/>
    <s v="GitHub - GaoUtahLab/Cascaded_GRU_Networks"/>
  </r>
  <r>
    <n v="113300"/>
    <s v="10.5194/acp-22-917-2022"/>
    <s v="https://icarus.ucdavis.edu/experimentset/220"/>
    <s v="Chamber Data"/>
    <x v="0"/>
    <d v="2022-01-19T00:00:00"/>
    <x v="169"/>
    <x v="0"/>
    <x v="0"/>
    <x v="0"/>
    <s v="https://icarus.ucdavis.edu/experimentset/220"/>
    <x v="0"/>
    <x v="1"/>
    <n v="289"/>
    <s v="ICARUS"/>
  </r>
  <r>
    <n v="113300"/>
    <s v="10.5194/acp-22-917-2022"/>
    <s v="https://icarus.ucdavis.edu/experimentset/221"/>
    <s v="Chamber Data"/>
    <x v="0"/>
    <d v="2022-01-19T00:00:00"/>
    <x v="169"/>
    <x v="0"/>
    <x v="0"/>
    <x v="0"/>
    <s v="https://icarus.ucdavis.edu/experimentset/221"/>
    <x v="0"/>
    <x v="1"/>
    <n v="290"/>
    <s v="ICARUS"/>
  </r>
  <r>
    <n v="113273"/>
    <s v="10.1101/2022.01.24.477613"/>
    <s v="https://sites.google.com/view/the-alveologenesis-grn/home"/>
    <s v="Data/Code"/>
    <x v="0"/>
    <d v="2022-01-25T00:00:00"/>
    <x v="170"/>
    <x v="0"/>
    <x v="0"/>
    <x v="0"/>
    <s v="https://sites.google.com/view/the-alveologenesis-grn/home"/>
    <x v="0"/>
    <x v="1"/>
    <n v="291"/>
    <s v="The Alveologenesis GRN"/>
  </r>
  <r>
    <n v="113238"/>
    <s v="10.1029/2021tc006933"/>
    <s v="https://dataverse.ucla.edu/dataverse/iag1_project/"/>
    <s v="Data"/>
    <x v="0"/>
    <d v="2022-01-01T00:00:00"/>
    <x v="171"/>
    <x v="0"/>
    <x v="0"/>
    <x v="0"/>
    <s v="https://dataverse.ucla.edu/dataverse/iag1_project/"/>
    <x v="0"/>
    <x v="1"/>
    <n v="292"/>
    <s v="Replication data for: &quot;Microcontinent Breakup and Links to Possible Plate Boundary Reorganization in the Northern Gulf of California, MÃ©xico&quot;"/>
  </r>
  <r>
    <n v="113126"/>
    <s v="10.1038/s41467-022-27998-2"/>
    <s v="https://webapps.bgs.ac.uk/services/ngdc/accessions/index.html#item164865"/>
    <s v="Data"/>
    <x v="0"/>
    <d v="2022-01-17T00:00:00"/>
    <x v="172"/>
    <x v="0"/>
    <x v="0"/>
    <x v="0"/>
    <s v="https://webapps.bgs.ac.uk/services/ngdc/accessions/index.html#item164865"/>
    <x v="0"/>
    <x v="1"/>
    <n v="293"/>
    <s v="Deposited data search | Detailed accessions | National Geoscience Data Centre | British Geological Survey (BGS)_x000d__x000a_  "/>
  </r>
  <r>
    <n v="113070"/>
    <s v="10.1101/2022.01.19.476997"/>
    <s v="https://www.ncbi.nlm.nih.gov/projects/gap/cgi-bin/study.cgi?study_id=phs000572.v1.p1"/>
    <s v="Data"/>
    <x v="0"/>
    <d v="2022-01-23T00:00:00"/>
    <x v="125"/>
    <x v="0"/>
    <x v="0"/>
    <x v="0"/>
    <s v="https://www.ncbi.nlm.nih.gov/projects/gap/cgi-bin/study.cgi?study_id=phs000572.v1.p1"/>
    <x v="0"/>
    <x v="1"/>
    <n v="294"/>
    <s v=" dbGaP Study "/>
  </r>
  <r>
    <n v="113033"/>
    <s v="10.3389/feart.2021.757749"/>
    <s v="https://earthref.org/MagIC/19274/e5ab18fe-735d-4025-97b8-78d48a951fa8"/>
    <s v="Data"/>
    <x v="0"/>
    <d v="2021-11-24T00:00:00"/>
    <x v="173"/>
    <x v="0"/>
    <x v="1"/>
    <x v="0"/>
    <s v="https://earthref.org/MagIC/19274/e5ab18fe-735d-4025-97b8-78d48a951fa8"/>
    <x v="0"/>
    <x v="1"/>
    <n v="295"/>
    <s v="NA"/>
  </r>
  <r>
    <n v="113033"/>
    <s v="10.3389/feart.2021.757749"/>
    <s v="https://earthref.org/MagIC/19273/ac274eec-b4f3-4e22-91a3-131f8839d547"/>
    <s v="Data"/>
    <x v="0"/>
    <d v="2021-11-24T00:00:00"/>
    <x v="173"/>
    <x v="0"/>
    <x v="1"/>
    <x v="0"/>
    <s v="https://earthref.org/MagIC/19273/ac274eec-b4f3-4e22-91a3-131f8839d547"/>
    <x v="0"/>
    <x v="1"/>
    <n v="296"/>
    <s v="NA"/>
  </r>
  <r>
    <n v="113033"/>
    <s v="10.3389/feart.2021.757749"/>
    <s v="https://earthref.org/MagIC/19349"/>
    <s v="Data"/>
    <x v="0"/>
    <d v="2021-11-24T00:00:00"/>
    <x v="173"/>
    <x v="0"/>
    <x v="1"/>
    <x v="0"/>
    <s v="https://earthref.org/MagIC/19349"/>
    <x v="0"/>
    <x v="1"/>
    <n v="297"/>
    <s v="NA"/>
  </r>
  <r>
    <n v="113033"/>
    <s v="10.3389/feart.2021.757749"/>
    <s v="https://earthref.org/MagIC/19348"/>
    <s v="Data"/>
    <x v="0"/>
    <d v="2021-11-24T00:00:00"/>
    <x v="173"/>
    <x v="0"/>
    <x v="1"/>
    <x v="0"/>
    <s v="https://earthref.org/MagIC/19348"/>
    <x v="0"/>
    <x v="1"/>
    <n v="298"/>
    <s v="NA"/>
  </r>
  <r>
    <n v="112998"/>
    <s v="10.1038/s41586-021-04314-4"/>
    <s v="https://www.doi.org/10.21334/npolar.2021.f6afca5c"/>
    <s v="Data"/>
    <x v="0"/>
    <d v="2022-01-20T00:00:00"/>
    <x v="174"/>
    <x v="4"/>
    <x v="0"/>
    <x v="4"/>
    <s v="https://www.doi.org/10.21334/npolar.2021.f6afca5c"/>
    <x v="0"/>
    <x v="1"/>
    <n v="299"/>
    <s v="Dataset"/>
  </r>
  <r>
    <n v="112974"/>
    <s v="10.1073/pnas.2115651119"/>
    <s v="https://pds-geosciences.wustl.edu/missions/msl/sam.htm"/>
    <s v="NASA Planetary Data System"/>
    <x v="0"/>
    <d v="2022-01-25T00:00:00"/>
    <x v="17"/>
    <x v="0"/>
    <x v="0"/>
    <x v="0"/>
    <s v="https://pds-geosciences.wustl.edu/missions/msl/sam.htm"/>
    <x v="0"/>
    <x v="1"/>
    <n v="300"/>
    <s v="PDS Geosciences Node Data and Services: MSL SAM"/>
  </r>
  <r>
    <n v="112948"/>
    <s v="10.1038/s41564-021-01039-y"/>
    <s v="https://www.ncbi.nlm.nih.gov/bioproject/PRJNA721962"/>
    <s v="Data"/>
    <x v="0"/>
    <d v="2022-02-01T00:00:00"/>
    <x v="125"/>
    <x v="0"/>
    <x v="0"/>
    <x v="0"/>
    <s v="https://www.ncbi.nlm.nih.gov/bioproject/PRJNA721962"/>
    <x v="0"/>
    <x v="1"/>
    <n v="301"/>
    <s v="Pescadero Basin sediment and rock microbial commun... (ID 721962)  - BioProject - NCBI"/>
  </r>
  <r>
    <n v="112849"/>
    <s v="10.1126/sciadv.abm4234"/>
    <s v="https://pds-ppi.igpp.ucla.edu/search/?sc=Galileo&amp;t=Jupiter&amp;i=HIC"/>
    <s v="NASA Planetary Data System"/>
    <x v="0"/>
    <d v="2022-01-12T00:00:00"/>
    <x v="16"/>
    <x v="0"/>
    <x v="0"/>
    <x v="0"/>
    <s v="https://pds-ppi.igpp.ucla.edu/search/?sc=Galileo&amp;t=Jupiter&amp;i=HIC"/>
    <x v="0"/>
    <x v="1"/>
    <n v="302"/>
    <s v="PDS/PPI Home Page "/>
  </r>
  <r>
    <n v="112846"/>
    <s v="10.2475/10.2021.02"/>
    <s v="http://earth.eps.yale.edu/~ajs/SupplementaryData/2021/Maurice/"/>
    <s v="Supplementary Data"/>
    <x v="5"/>
    <d v="2021-12-01T00:00:00"/>
    <x v="175"/>
    <x v="0"/>
    <x v="1"/>
    <x v="0"/>
    <s v="http://earth.eps.yale.edu/~ajs/SupplementaryData/2021/Maurice/"/>
    <x v="0"/>
    <x v="1"/>
    <n v="303"/>
    <n v="404"/>
  </r>
  <r>
    <n v="112747"/>
    <s v="10.1029/2021av000534"/>
    <s v="http://ode.rsl.wustl.edu/mars/"/>
    <s v="NASA Planetary Data System"/>
    <x v="0"/>
    <d v="2022-02-01T00:00:00"/>
    <x v="176"/>
    <x v="0"/>
    <x v="0"/>
    <x v="0"/>
    <s v="http://ode.rsl.wustl.edu/mars/"/>
    <x v="0"/>
    <x v="1"/>
    <n v="304"/>
    <s v="_x000d__x000a__x0009_Mars Orbital Data Explorer - Home Page_x000d__x000a_"/>
  </r>
  <r>
    <n v="112650"/>
    <s v="10.1038/s41586-021-04153-3"/>
    <s v="https://www.ncbi.nlm.nih.gov/bioproject/PRJNA744568"/>
    <s v="Data"/>
    <x v="0"/>
    <d v="2021-12-23T00:00:00"/>
    <x v="125"/>
    <x v="0"/>
    <x v="1"/>
    <x v="0"/>
    <s v="https://www.ncbi.nlm.nih.gov/bioproject/PRJNA744568"/>
    <x v="0"/>
    <x v="1"/>
    <n v="305"/>
    <s v="ID 744568 - BioProject - NCBI"/>
  </r>
  <r>
    <n v="112630"/>
    <s v="10.1007/s10329-021-00957-z"/>
    <s v="https://github.com/Wild-Minds/Bossou_HelloGoodbye"/>
    <s v="Data"/>
    <x v="0"/>
    <d v="2021-11-17T00:00:00"/>
    <x v="120"/>
    <x v="0"/>
    <x v="1"/>
    <x v="0"/>
    <s v="https://github.com/Wild-Minds/Bossou_HelloGoodbye"/>
    <x v="0"/>
    <x v="1"/>
    <n v="306"/>
    <s v="GitHub - Wild-Minds/Bossou_HelloGoodbye: Communication during fissions and fusions by chimpanzees of the Bossou community, Guinea"/>
  </r>
  <r>
    <n v="112553"/>
    <s v="10.1101/2021.12.15.472856"/>
    <s v="https://zenodo.org/record/5784716"/>
    <s v="Data"/>
    <x v="0"/>
    <d v="2021-12-17T00:00:00"/>
    <x v="134"/>
    <x v="0"/>
    <x v="1"/>
    <x v="0"/>
    <s v="https://zenodo.org/record/5784716"/>
    <x v="0"/>
    <x v="1"/>
    <n v="307"/>
    <s v="Precise quantification of behavioral individuality from 80 million decisions across 183,000 flies | Zenodo"/>
  </r>
  <r>
    <n v="112540"/>
    <s v="10.1093/mnras/stac465"/>
    <s v="https://archive.nrao.edu/archive/advquery.jsp"/>
    <s v="NRAO Data Archive"/>
    <x v="0"/>
    <d v="2022-06-01T00:00:00"/>
    <x v="177"/>
    <x v="0"/>
    <x v="0"/>
    <x v="0"/>
    <s v="https://archive.nrao.edu/archive/advquery.jsp"/>
    <x v="0"/>
    <x v="1"/>
    <n v="308"/>
    <s v="Service Decommissioned"/>
  </r>
  <r>
    <n v="112488"/>
    <s v="10.1038/s41586-021-04128-4"/>
    <s v="https://osf.io/9av87/?view_only=8bb9282111c24f81a19c2237e7d7eba3"/>
    <s v="Data/Code"/>
    <x v="0"/>
    <d v="2021-12-08T00:00:00"/>
    <x v="140"/>
    <x v="0"/>
    <x v="1"/>
    <x v="0"/>
    <s v="https://osf.io/9av87/?view_only=8bb9282111c24f81a19c2237e7d7eba3"/>
    <x v="0"/>
    <x v="1"/>
    <n v="309"/>
    <s v="OSF | Gym Megastudy"/>
  </r>
  <r>
    <n v="112472"/>
    <s v="10.1093/mnras/stab3093"/>
    <s v="https://github.com/ZwickyTransientFacility/ztfcosmodr"/>
    <s v="Data"/>
    <x v="0"/>
    <d v="2022-02-01T00:00:00"/>
    <x v="120"/>
    <x v="0"/>
    <x v="0"/>
    <x v="0"/>
    <s v="https://github.com/ZwickyTransientFacility/ztfcosmodr"/>
    <x v="0"/>
    <x v="1"/>
    <n v="310"/>
    <s v="GitHub - ZwickyTransientFacility/ztfcosmodr: DataRelease repository for the ZTFIaCosmo group"/>
  </r>
  <r>
    <n v="112394"/>
    <s v="10.1093/mnras/stab3525"/>
    <s v="https://nextcloud.fysik.su.se/s/nnwsFaGFeKqpx7Q"/>
    <s v="Data"/>
    <x v="0"/>
    <d v="2022-02-01T00:00:00"/>
    <x v="178"/>
    <x v="0"/>
    <x v="0"/>
    <x v="0"/>
    <s v="https://nextcloud.fysik.su.se/s/nnwsFaGFeKqpx7Q"/>
    <x v="0"/>
    <x v="1"/>
    <n v="311"/>
    <s v="_x000a__x0009__x0009_Fysikum Nextcloud_x0009_"/>
  </r>
  <r>
    <n v="112381"/>
    <s v="10.1038/s41467-021-27333-1"/>
    <s v="https://www.ncbi.nlm.nih.gov/bioproject/PRJNA748400"/>
    <s v="Data"/>
    <x v="0"/>
    <d v="2021-12-10T00:00:00"/>
    <x v="125"/>
    <x v="0"/>
    <x v="1"/>
    <x v="0"/>
    <s v="https://www.ncbi.nlm.nih.gov/bioproject/PRJNA748400"/>
    <x v="0"/>
    <x v="1"/>
    <n v="312"/>
    <s v="ID 748400 - BioProject - NCBI"/>
  </r>
  <r>
    <n v="112345"/>
    <s v="10.1029/2021ea001959"/>
    <s v="https://pdsâ€geosciences.wustl.edu/missions/insight/index.htm"/>
    <s v="NASA Planetary Data System Geosciences Node"/>
    <x v="0"/>
    <d v="2021-11-24T00:00:00"/>
    <x v="179"/>
    <x v="0"/>
    <x v="1"/>
    <x v="0"/>
    <s v="https://pdsâ€geosciences.wustl.edu/missions/insight/index.htm"/>
    <x v="0"/>
    <x v="1"/>
    <n v="313"/>
    <n v="404"/>
  </r>
  <r>
    <n v="112343"/>
    <s v="10.1029/2021gl094133"/>
    <s v="https://www-air.larc.nasa.gov/index.html"/>
    <s v="NASA Langley Research Center Airborne Science Data for Atmospheric Composition"/>
    <x v="0"/>
    <d v="2021-11-16T00:00:00"/>
    <x v="154"/>
    <x v="0"/>
    <x v="1"/>
    <x v="0"/>
    <s v="https://www-air.larc.nasa.gov/index.html"/>
    <x v="0"/>
    <x v="1"/>
    <n v="314"/>
    <s v="NASA Langley LaRC www-air"/>
  </r>
  <r>
    <n v="112343"/>
    <s v="10.1029/2021gl094133"/>
    <s v="https://www-air.larc.nasa.gov/cgi-bin/ArcView/arctas"/>
    <s v="Data - ARCTAS campaign"/>
    <x v="0"/>
    <d v="2021-11-16T00:00:00"/>
    <x v="154"/>
    <x v="0"/>
    <x v="1"/>
    <x v="0"/>
    <s v="https://www-air.larc.nasa.gov/cgi-bin/ArcView/arctas"/>
    <x v="0"/>
    <x v="1"/>
    <n v="315"/>
    <s v="NASA Airborne Science Data for Atmospheric Composition"/>
  </r>
  <r>
    <n v="112343"/>
    <s v="10.1029/2021gl094133"/>
    <s v="https://espo.nasa.gov/atom/archive/browse/atom/DC8"/>
    <s v="Data - ATom1â€“4 campaigns"/>
    <x v="0"/>
    <d v="2021-11-16T00:00:00"/>
    <x v="180"/>
    <x v="0"/>
    <x v="1"/>
    <x v="0"/>
    <s v="https://espo.nasa.gov/atom/archive/browse/atom/DC8"/>
    <x v="0"/>
    <x v="1"/>
    <n v="316"/>
    <s v="ATom DC-8 files | ATom"/>
  </r>
  <r>
    <n v="112343"/>
    <s v="10.1029/2021gl094133"/>
    <s v="https://www-air.larc.nasa.gov/missions/dc3-seac4rs/"/>
    <s v="Data - DC3 campaign"/>
    <x v="0"/>
    <d v="2021-11-16T00:00:00"/>
    <x v="154"/>
    <x v="0"/>
    <x v="1"/>
    <x v="0"/>
    <s v="https://www-air.larc.nasa.gov/missions/dc3-seac4rs/"/>
    <x v="0"/>
    <x v="1"/>
    <n v="317"/>
    <s v="NASA LaRC Airborne Science Data for Atmospheric Composition - DC3  "/>
  </r>
  <r>
    <n v="112343"/>
    <s v="10.1029/2021gl094133"/>
    <s v="https://www-air.larc.nasa.gov/cgi-bin/ArcView/discover-aq.tx-2013"/>
    <s v="Data - DISCOVER-AQ^(TX) campaign"/>
    <x v="0"/>
    <d v="2021-11-16T00:00:00"/>
    <x v="154"/>
    <x v="0"/>
    <x v="1"/>
    <x v="0"/>
    <s v="https://www-air.larc.nasa.gov/cgi-bin/ArcView/discover-aq.tx-2013"/>
    <x v="0"/>
    <x v="1"/>
    <n v="318"/>
    <s v="NASA Airborne Science Data for Atmospheric Composition"/>
  </r>
  <r>
    <n v="112343"/>
    <s v="10.1029/2021gl094133"/>
    <s v="https://www-air.larc.nasa.gov/missions/korus-aq/"/>
    <s v="Data - KORUS-AQ"/>
    <x v="0"/>
    <d v="2021-11-16T00:00:00"/>
    <x v="154"/>
    <x v="0"/>
    <x v="1"/>
    <x v="0"/>
    <s v="https://www-air.larc.nasa.gov/missions/korus-aq/"/>
    <x v="0"/>
    <x v="1"/>
    <n v="319"/>
    <s v="KORUS-AQ: An International Cooperative Air Quality Field Study in Korea"/>
  </r>
  <r>
    <n v="112343"/>
    <s v="10.1029/2021gl094133"/>
    <s v="https://www-air.larc.nasa.gov/cgi-bin/ArcView/seac4rs"/>
    <s v="Data - SEACâ´RS camapign"/>
    <x v="0"/>
    <d v="2021-11-16T00:00:00"/>
    <x v="154"/>
    <x v="0"/>
    <x v="1"/>
    <x v="0"/>
    <s v="https://www-air.larc.nasa.gov/cgi-bin/ArcView/seac4rs"/>
    <x v="0"/>
    <x v="1"/>
    <n v="320"/>
    <s v="NASA Airborne Science Data for Atmospheric Composition"/>
  </r>
  <r>
    <n v="112343"/>
    <s v="10.1029/2021gl094133"/>
    <s v="https://www-air.larc.nasa.gov/cgi-bin/ArcView/firexaq"/>
    <s v="Data - WE-CAN campaign"/>
    <x v="0"/>
    <d v="2021-11-16T00:00:00"/>
    <x v="154"/>
    <x v="0"/>
    <x v="1"/>
    <x v="0"/>
    <s v="https://www-air.larc.nasa.gov/cgi-bin/ArcView/firexaq"/>
    <x v="0"/>
    <x v="1"/>
    <n v="321"/>
    <s v="NASA Airborne Science Data for Atmospheric Composition"/>
  </r>
  <r>
    <n v="112343"/>
    <s v="10.1029/2021gl094133"/>
    <s v="https://www.archive.arm.gov/discovery/"/>
    <s v="ARM Discovery Data Portal"/>
    <x v="0"/>
    <d v="2021-11-16T00:00:00"/>
    <x v="181"/>
    <x v="0"/>
    <x v="1"/>
    <x v="0"/>
    <s v="https://www.archive.arm.gov/discovery/"/>
    <x v="0"/>
    <x v="1"/>
    <n v="322"/>
    <s v="Data Discovery"/>
  </r>
  <r>
    <n v="112303"/>
    <s v="10.1021/jacs.1c07617"/>
    <s v="https://www.ccdc.cam.ac.uk/services/structure_request?pid=ccdc:2098282&amp;issn=0002-7863&amp;id=doi:10.1021/jacs.1c07617&amp;sid=ACS"/>
    <s v="Crystallographic Data"/>
    <x v="0"/>
    <d v="2021-11-10T00:00:00"/>
    <x v="10"/>
    <x v="5"/>
    <x v="1"/>
    <x v="5"/>
    <s v="https://www.ccdc.cam.ac.uk/services/structure_request?pid=ccdc:2098282&amp;issn=0002-7863&amp;id=doi:10.1021/jacs.1c07617&amp;sid=ACS"/>
    <x v="0"/>
    <x v="1"/>
    <n v="323"/>
    <s v="Search Results - WebCSD"/>
  </r>
  <r>
    <n v="112302"/>
    <s v="10.1371/journal.pcbi.1009549"/>
    <s v="https://github.com/kjj11033/relative_controllability"/>
    <s v="Data"/>
    <x v="0"/>
    <d v="2021-11-01T00:00:00"/>
    <x v="120"/>
    <x v="0"/>
    <x v="1"/>
    <x v="0"/>
    <s v="https://github.com/kjj11033/relative_controllability"/>
    <x v="0"/>
    <x v="1"/>
    <n v="324"/>
    <s v="GitHub - kjj11033/relative_controllability"/>
  </r>
  <r>
    <n v="112239"/>
    <s v="10.1088/1361-6633/ac36b9"/>
    <s v="https://zenodo.org/record/4536624#.YDLWKy2ZMXw"/>
    <s v="Data"/>
    <x v="0"/>
    <d v="2021-12-01T00:00:00"/>
    <x v="134"/>
    <x v="0"/>
    <x v="1"/>
    <x v="0"/>
    <s v="https://zenodo.org/record/4536624#.YDLWKy2ZMXw"/>
    <x v="0"/>
    <x v="1"/>
    <n v="325"/>
    <s v="Official Datasets for LHC Olympics 2020 Anomaly Detection Challenge | Zenodo"/>
  </r>
  <r>
    <n v="112229"/>
    <s v="10.31224/osf.io/n43cv"/>
    <s v="https://github.com/jgarciasuarez/layered_TFs"/>
    <s v="Data and Code"/>
    <x v="0"/>
    <d v="2021-11-09T00:00:00"/>
    <x v="120"/>
    <x v="0"/>
    <x v="1"/>
    <x v="0"/>
    <s v="https://github.com/jgarciasuarez/layered_TFs"/>
    <x v="0"/>
    <x v="1"/>
    <n v="326"/>
    <s v="GitHub - jgarciasuarez/layered_TFs: Support material for &quot;Analytical 1D transfer functions for layered soils&quot;"/>
  </r>
  <r>
    <n v="112195"/>
    <s v="10.1073/pnas.2109241118"/>
    <s v="https://www.ccdc.cam.ac.uk/structures/Search?Ccdcid=2084246&amp;DatabaseToSearch=Published"/>
    <s v="Data"/>
    <x v="0"/>
    <d v="2021-12-07T00:00:00"/>
    <x v="10"/>
    <x v="0"/>
    <x v="1"/>
    <x v="0"/>
    <s v="https://www.ccdc.cam.ac.uk/structures/Search?Ccdcid=2084246&amp;DatabaseToSearch=Published"/>
    <x v="0"/>
    <x v="1"/>
    <n v="327"/>
    <s v="Search Results - WebCSD"/>
  </r>
  <r>
    <n v="112195"/>
    <s v="10.1073/pnas.2109241118"/>
    <s v="https://www.ccdc.cam.ac.uk/structures/Search?Ccdcid=2081620&amp;DatabaseToSearch=Published"/>
    <s v="Data"/>
    <x v="0"/>
    <d v="2021-12-07T00:00:00"/>
    <x v="10"/>
    <x v="0"/>
    <x v="1"/>
    <x v="0"/>
    <s v="https://www.ccdc.cam.ac.uk/structures/Search?Ccdcid=2081620&amp;DatabaseToSearch=Published"/>
    <x v="0"/>
    <x v="1"/>
    <n v="328"/>
    <s v="Search Results - WebCSD"/>
  </r>
  <r>
    <n v="112195"/>
    <s v="10.1073/pnas.2109241118"/>
    <s v="https://www.ccdc.cam.ac.uk/structures/Search?Ccdcid=2084269&amp;DatabaseToSearch=Published"/>
    <s v="Data"/>
    <x v="0"/>
    <d v="2021-12-07T00:00:00"/>
    <x v="10"/>
    <x v="0"/>
    <x v="1"/>
    <x v="0"/>
    <s v="https://www.ccdc.cam.ac.uk/structures/Search?Ccdcid=2084269&amp;DatabaseToSearch=Published"/>
    <x v="0"/>
    <x v="1"/>
    <n v="329"/>
    <s v="Search Results - WebCSD"/>
  </r>
  <r>
    <n v="112195"/>
    <s v="10.1073/pnas.2109241118"/>
    <s v="https://www.ccdc.cam.ac.uk/structures/Search?Ccdcid=2081619&amp;DatabaseToSearch=Published"/>
    <s v="Data"/>
    <x v="0"/>
    <d v="2021-12-07T00:00:00"/>
    <x v="10"/>
    <x v="0"/>
    <x v="1"/>
    <x v="0"/>
    <s v="https://www.ccdc.cam.ac.uk/structures/Search?Ccdcid=2081619&amp;DatabaseToSearch=Published"/>
    <x v="0"/>
    <x v="1"/>
    <n v="330"/>
    <s v="Search Results - WebCSD"/>
  </r>
  <r>
    <n v="112195"/>
    <s v="10.1073/pnas.2109241118"/>
    <s v="https://www.ccdc.cam.ac.uk/structures/Search?Ccdcid=2081616&amp;DatabaseToSearch=Published"/>
    <s v="Data"/>
    <x v="0"/>
    <d v="2021-12-07T00:00:00"/>
    <x v="10"/>
    <x v="0"/>
    <x v="1"/>
    <x v="0"/>
    <s v="https://www.ccdc.cam.ac.uk/structures/Search?Ccdcid=2081616&amp;DatabaseToSearch=Published"/>
    <x v="0"/>
    <x v="1"/>
    <n v="331"/>
    <s v="Search Results - WebCSD"/>
  </r>
  <r>
    <n v="112195"/>
    <s v="10.1073/pnas.2109241118"/>
    <s v="https://www.ccdc.cam.ac.uk/structures/Search?Ccdcid=2084247&amp;DatabaseToSearch=Published"/>
    <s v="Data"/>
    <x v="0"/>
    <d v="2021-12-07T00:00:00"/>
    <x v="10"/>
    <x v="0"/>
    <x v="1"/>
    <x v="0"/>
    <s v="https://www.ccdc.cam.ac.uk/structures/Search?Ccdcid=2084247&amp;DatabaseToSearch=Published"/>
    <x v="0"/>
    <x v="1"/>
    <n v="332"/>
    <m/>
  </r>
  <r>
    <n v="112195"/>
    <s v="10.1073/pnas.2109241118"/>
    <s v="https://www.ccdc.cam.ac.uk/structures/Search?Ccdcid=2081621&amp;DatabaseToSearch=Published"/>
    <s v="Data"/>
    <x v="0"/>
    <d v="2021-12-07T00:00:00"/>
    <x v="10"/>
    <x v="0"/>
    <x v="1"/>
    <x v="0"/>
    <s v="https://www.ccdc.cam.ac.uk/structures/Search?Ccdcid=2081621&amp;DatabaseToSearch=Published"/>
    <x v="0"/>
    <x v="1"/>
    <n v="333"/>
    <n v="404"/>
  </r>
  <r>
    <n v="112195"/>
    <s v="10.1073/pnas.2109241118"/>
    <s v="https://www.ccdc.cam.ac.uk/structures/Search?Ccdcid=2081617&amp;DatabaseToSearch=Published"/>
    <s v="Data"/>
    <x v="0"/>
    <d v="2021-12-07T00:00:00"/>
    <x v="10"/>
    <x v="0"/>
    <x v="1"/>
    <x v="0"/>
    <s v="https://www.ccdc.cam.ac.uk/structures/Search?Ccdcid=2081617&amp;DatabaseToSearch=Published"/>
    <x v="0"/>
    <x v="1"/>
    <n v="334"/>
    <n v="404"/>
  </r>
  <r>
    <n v="112195"/>
    <s v="10.1073/pnas.2109241118"/>
    <s v="https://www.ccdc.cam.ac.uk/structures/Search?Ccdcid=2081622&amp;DatabaseToSearch=Published"/>
    <s v="Data"/>
    <x v="0"/>
    <d v="2021-12-07T00:00:00"/>
    <x v="10"/>
    <x v="0"/>
    <x v="1"/>
    <x v="0"/>
    <s v="https://www.ccdc.cam.ac.uk/structures/Search?Ccdcid=2081622&amp;DatabaseToSearch=Published"/>
    <x v="0"/>
    <x v="1"/>
    <n v="335"/>
    <n v="404"/>
  </r>
  <r>
    <n v="112195"/>
    <s v="10.1073/pnas.2109241118"/>
    <s v="https://www.ccdc.cam.ac.uk/structures/Search?Ccdcid=2084054&amp;DatabaseToSearch=Published"/>
    <s v="Data"/>
    <x v="0"/>
    <d v="2021-12-07T00:00:00"/>
    <x v="10"/>
    <x v="0"/>
    <x v="1"/>
    <x v="0"/>
    <s v="https://www.ccdc.cam.ac.uk/structures/Search?Ccdcid=2084054&amp;DatabaseToSearch=Published"/>
    <x v="0"/>
    <x v="1"/>
    <n v="336"/>
    <n v="404"/>
  </r>
  <r>
    <n v="112135"/>
    <s v="10.1029/2021gl095756"/>
    <s v="https://pds-atmospheres.nmsu.edu/cgi-bin/getdir.pl?%26volume=jnomwr_1100"/>
    <s v="Data"/>
    <x v="0"/>
    <d v="2021-12-16T00:00:00"/>
    <x v="182"/>
    <x v="0"/>
    <x v="1"/>
    <x v="0"/>
    <s v="https://pds-atmospheres.nmsu.edu/cgi-bin/getdir.pl?%26volume=jnomwr_1100"/>
    <x v="0"/>
    <x v="1"/>
    <n v="337"/>
    <s v="Atmospheres Product Search"/>
  </r>
  <r>
    <n v="112105"/>
    <s v="10.1093/mnras/stab3708"/>
    <s v="https://exofop.ipac.caltech.edu/tess/target.php?id=387690507"/>
    <s v="Data"/>
    <x v="0"/>
    <d v="2022-03-01T00:00:00"/>
    <x v="183"/>
    <x v="0"/>
    <x v="0"/>
    <x v="0"/>
    <s v="https://exofop.ipac.caltech.edu/tess/target.php?id=387690507"/>
    <x v="0"/>
    <x v="1"/>
    <n v="338"/>
    <s v="ExoFOP TIC 387690507"/>
  </r>
  <r>
    <n v="112067"/>
    <s v="10.1128/aem.02320-21"/>
    <s v="https://www.ncbi.nlm.nih.gov/bioproject/?term=PRJNA521160"/>
    <s v="Data"/>
    <x v="0"/>
    <d v="2022-03-01T00:00:00"/>
    <x v="125"/>
    <x v="0"/>
    <x v="0"/>
    <x v="0"/>
    <s v="https://www.ncbi.nlm.nih.gov/bioproject/?term=PRJNA521160"/>
    <x v="0"/>
    <x v="1"/>
    <n v="339"/>
    <s v="ID 521160 - BioProject - NCBI"/>
  </r>
  <r>
    <n v="112043"/>
    <s v="10.1029/2021gl095396"/>
    <s v="http://crd-data-donnees-rdc.ec.gc.ca/CCCMA/publications/COVID19/"/>
    <s v="Data"/>
    <x v="0"/>
    <d v="2021-11-28T00:00:00"/>
    <x v="184"/>
    <x v="0"/>
    <x v="1"/>
    <x v="0"/>
    <s v="http://crd-data-donnees-rdc.ec.gc.ca/CCCMA/publications/COVID19/"/>
    <x v="0"/>
    <x v="1"/>
    <n v="340"/>
    <s v="Index of /CCCMA/publications/COVID19"/>
  </r>
  <r>
    <n v="112043"/>
    <s v="10.1029/2021gl095396"/>
    <s v="https://scrippsco2.ucsd.edu/data/atmospheric_co2/sampling_stations.html"/>
    <s v="Data"/>
    <x v="0"/>
    <d v="2021-11-28T00:00:00"/>
    <x v="185"/>
    <x v="0"/>
    <x v="1"/>
    <x v="0"/>
    <s v="https://scrippsco2.ucsd.edu/data/atmospheric_co2/sampling_stations.html"/>
    <x v="0"/>
    <x v="1"/>
    <n v="341"/>
    <s v="Sampling Station Records | Scripps CO2 Program"/>
  </r>
  <r>
    <n v="112036"/>
    <s v="10.7554/elife.69603"/>
    <s v="https://www.ncbi.nlm.nih.gov/geo/query/acc.cgi?acc=GSE168405"/>
    <s v="Data"/>
    <x v="0"/>
    <d v="2021-10-18T00:00:00"/>
    <x v="125"/>
    <x v="0"/>
    <x v="1"/>
    <x v="0"/>
    <s v="https://www.ncbi.nlm.nih.gov/geo/query/acc.cgi?acc=GSE168405"/>
    <x v="0"/>
    <x v="1"/>
    <n v="342"/>
    <s v="_x000a_    GEO Accession viewer_x000a_    "/>
  </r>
  <r>
    <n v="112036"/>
    <s v="10.7554/elife.69603"/>
    <s v="https://www.ncbi.nlm.nih.gov/geo/query/acc.cgi?acc=GSE4888"/>
    <s v="Data"/>
    <x v="0"/>
    <d v="2021-10-18T00:00:00"/>
    <x v="125"/>
    <x v="0"/>
    <x v="1"/>
    <x v="0"/>
    <s v="https://www.ncbi.nlm.nih.gov/geo/query/acc.cgi?acc=GSE4888"/>
    <x v="0"/>
    <x v="1"/>
    <n v="343"/>
    <s v="_x000a_    GEO Accession viewer_x000a_    "/>
  </r>
  <r>
    <n v="112021"/>
    <s v="10.1016/j.epsl.2021.117169"/>
    <s v="https://earthref.org/MagIC/19000"/>
    <s v="Data"/>
    <x v="0"/>
    <d v="2021-12-15T00:00:00"/>
    <x v="173"/>
    <x v="0"/>
    <x v="1"/>
    <x v="0"/>
    <s v="https://earthref.org/MagIC/19000"/>
    <x v="0"/>
    <x v="1"/>
    <n v="344"/>
    <s v="NA"/>
  </r>
  <r>
    <n v="111995"/>
    <s v="10.1038/s41589-021-00907-2"/>
    <s v="http://proteomecentral.proteomexchange.org/cgi/GetDataset?ID=PXD027787"/>
    <s v="Data"/>
    <x v="0"/>
    <d v="2021-12-01T00:00:00"/>
    <x v="35"/>
    <x v="0"/>
    <x v="1"/>
    <x v="0"/>
    <s v="http://proteomecentral.proteomexchange.org/cgi/GetDataset?ID=PXD027787"/>
    <x v="0"/>
    <x v="1"/>
    <n v="345"/>
    <s v="ProteomeXchange Dataset PXD027787"/>
  </r>
  <r>
    <n v="111942"/>
    <s v="10.1128/mbio.03421-21"/>
    <s v="https://www.ncbi.nlm.nih.gov/bioproject/?term=PRJNA776098"/>
    <s v="Data"/>
    <x v="0"/>
    <d v="2022-03-01T00:00:00"/>
    <x v="125"/>
    <x v="0"/>
    <x v="0"/>
    <x v="0"/>
    <s v="https://www.ncbi.nlm.nih.gov/bioproject/?term=PRJNA776098"/>
    <x v="0"/>
    <x v="1"/>
    <n v="346"/>
    <s v="Candidatus Manganitrophus morganii (ID 776098)  - BioProject - NCBI"/>
  </r>
  <r>
    <n v="111936"/>
    <s v="10.1111/gcb.15872"/>
    <s v="https://podaac.jpl.nasa.gov/QuikSCAT"/>
    <s v="Data"/>
    <x v="0"/>
    <d v="2021-12-01T00:00:00"/>
    <x v="186"/>
    <x v="0"/>
    <x v="1"/>
    <x v="0"/>
    <s v="https://podaac.jpl.nasa.gov/QuikSCAT"/>
    <x v="0"/>
    <x v="1"/>
    <n v="347"/>
    <s v="Quick Scatterometer (QuikSCAT) | PO.DAAC"/>
  </r>
  <r>
    <n v="111882"/>
    <s v="10.3847/1538-4357/ac157f"/>
    <s v="http://spp-isois.sr.unh.edu/data_public/EPIHi/level2/"/>
    <s v="Data"/>
    <x v="0"/>
    <d v="2021-10-20T00:00:00"/>
    <x v="187"/>
    <x v="0"/>
    <x v="1"/>
    <x v="0"/>
    <s v="http://spp-isois.sr.unh.edu/data_public/EPIHi/level2/"/>
    <x v="0"/>
    <x v="1"/>
    <n v="348"/>
    <s v="Index of /data_public/EPIHi/level2"/>
  </r>
  <r>
    <n v="111868"/>
    <s v="10.1126/sciadv.abi4883"/>
    <s v="https://datadryad.org/stash/share/UUfSTzsL9eTbAo-78pdaXPdaIUJmdJzSuqhXcb48vHM"/>
    <s v="Data"/>
    <x v="0"/>
    <d v="2021-11-12T00:00:00"/>
    <x v="188"/>
    <x v="0"/>
    <x v="1"/>
    <x v="0"/>
    <s v="https://datadryad.org/stash/share/UUfSTzsL9eTbAo-78pdaXPdaIUJmdJzSuqhXcb48vHM"/>
    <x v="0"/>
    <x v="1"/>
    <n v="349"/>
    <s v="Dryad | Pre-publication sharing link"/>
  </r>
  <r>
    <n v="111773"/>
    <s v="10.1038/s41597-022-01517-w"/>
    <s v="https://github.com/reichlab/covid19-forecast-hub"/>
    <s v="Datasets"/>
    <x v="0"/>
    <d v="2022-08-01T00:00:00"/>
    <x v="120"/>
    <x v="0"/>
    <x v="0"/>
    <x v="0"/>
    <s v="https://github.com/reichlab/covid19-forecast-hub"/>
    <x v="0"/>
    <x v="1"/>
    <n v="350"/>
    <s v="GitHub - reichlab/covid19-forecast-hub: Projections of COVID-19, in standardized format"/>
  </r>
  <r>
    <n v="111712"/>
    <s v="10.1101/458992"/>
    <s v="https://github.com/AllenInstitute/chromosome-network-modeling"/>
    <s v="Data/Code"/>
    <x v="0"/>
    <d v="2018-11-03T00:00:00"/>
    <x v="120"/>
    <x v="0"/>
    <x v="10"/>
    <x v="0"/>
    <s v="https://github.com/AllenInstitute/chromosome-network-modeling"/>
    <x v="0"/>
    <x v="1"/>
    <n v="351"/>
    <n v="404"/>
  </r>
  <r>
    <n v="111705"/>
    <s v="10.1038/s41594-022-00739-1"/>
    <s v="https://www.ncbi.nlm.nih.gov/geo/query/acc.cgi?acc=GSE46918"/>
    <s v="Data"/>
    <x v="0"/>
    <d v="2022-03-01T00:00:00"/>
    <x v="125"/>
    <x v="0"/>
    <x v="0"/>
    <x v="0"/>
    <s v="https://www.ncbi.nlm.nih.gov/geo/query/acc.cgi?acc=GSE46918"/>
    <x v="0"/>
    <x v="1"/>
    <n v="352"/>
    <s v="_x000a_    GEO Accession viewer_x000a_    "/>
  </r>
  <r>
    <n v="111705"/>
    <s v="10.1038/s41594-022-00739-1"/>
    <s v="https://www.ncbi.nlm.nih.gov/geo/query/acc.cgi?acc=GSE151515"/>
    <s v="Data"/>
    <x v="0"/>
    <d v="2022-03-01T00:00:00"/>
    <x v="125"/>
    <x v="0"/>
    <x v="0"/>
    <x v="0"/>
    <s v="https://www.ncbi.nlm.nih.gov/geo/query/acc.cgi?acc=GSE151515"/>
    <x v="0"/>
    <x v="1"/>
    <n v="353"/>
    <s v="_x000a_    GEO Accession viewer_x000a_    "/>
  </r>
  <r>
    <n v="111705"/>
    <s v="10.1038/s41594-022-00739-1"/>
    <s v="https://www.ncbi.nlm.nih.gov/geo/query/acc.cgi?acc=GSE192574"/>
    <s v="Data"/>
    <x v="0"/>
    <d v="2022-03-01T00:00:00"/>
    <x v="125"/>
    <x v="0"/>
    <x v="0"/>
    <x v="0"/>
    <s v="https://www.ncbi.nlm.nih.gov/geo/query/acc.cgi?acc=GSE192574"/>
    <x v="0"/>
    <x v="1"/>
    <n v="354"/>
    <s v="_x000a_    GEO Accession viewer_x000a_    "/>
  </r>
  <r>
    <n v="111639"/>
    <s v="10.1038/s41467-022-28623-y"/>
    <s v="https://www.addgene.org/Xiaojing_Gao/"/>
    <s v="Data"/>
    <x v="0"/>
    <d v="2022-02-17T00:00:00"/>
    <x v="189"/>
    <x v="0"/>
    <x v="0"/>
    <x v="0"/>
    <s v="https://www.addgene.org/Xiaojing_Gao/"/>
    <x v="0"/>
    <x v="1"/>
    <n v="355"/>
    <s v="Addgene: Xiaojing Gao Lab Materials"/>
  </r>
  <r>
    <n v="111617"/>
    <s v="10.1103/physrevresearch.3.043049"/>
    <s v="https://zenodo.org/record/5569582"/>
    <s v="Data"/>
    <x v="0"/>
    <d v="2021-10-01T00:00:00"/>
    <x v="134"/>
    <x v="0"/>
    <x v="1"/>
    <x v="0"/>
    <s v="https://zenodo.org/record/5569582"/>
    <x v="0"/>
    <x v="1"/>
    <n v="356"/>
    <s v="ColmTalbot/psd-covariance-matrices: v0.1.0 | Zenodo"/>
  </r>
  <r>
    <n v="111605"/>
    <s v="10.1016/j.chom.2021.09.009"/>
    <s v="http://proteomecentral.proteomexchange.org/cgi/GetDataset?ID=PXD026999"/>
    <s v="Data"/>
    <x v="0"/>
    <d v="2021-11-10T00:00:00"/>
    <x v="35"/>
    <x v="0"/>
    <x v="1"/>
    <x v="0"/>
    <s v="http://proteomecentral.proteomexchange.org/cgi/GetDataset?ID=PXD026999"/>
    <x v="0"/>
    <x v="1"/>
    <n v="357"/>
    <s v="ProteomeXchange Dataset PXD026999"/>
  </r>
  <r>
    <n v="111596"/>
    <s v="10.1140/epjc/s10052-021-09675-8"/>
    <s v="https://competitions.codalab.org/competitions/20112"/>
    <s v="Data"/>
    <x v="0"/>
    <d v="2021-10-01T00:00:00"/>
    <x v="190"/>
    <x v="0"/>
    <x v="1"/>
    <x v="0"/>
    <s v="https://competitions.codalab.org/competitions/20112"/>
    <x v="0"/>
    <x v="1"/>
    <n v="358"/>
    <s v="CodaLab - Competition"/>
  </r>
  <r>
    <n v="111584"/>
    <s v="10.15252/embj.2021108008"/>
    <s v="https://www.ebi.ac.uk/emdb/entry/EMD-12964"/>
    <s v="Data"/>
    <x v="0"/>
    <d v="2021-11-15T00:00:00"/>
    <x v="150"/>
    <x v="0"/>
    <x v="1"/>
    <x v="0"/>
    <s v="https://www.ebi.ac.uk/emdb/entry/EMD-12964"/>
    <x v="0"/>
    <x v="1"/>
    <n v="359"/>
    <s v="_x000a_    EMDB &lt; EMD-12964_x000a_"/>
  </r>
  <r>
    <n v="111584"/>
    <s v="10.15252/embj.2021108008"/>
    <s v="https://www.ebi.ac.uk/emdb/entry/EMD-12965"/>
    <s v="Data"/>
    <x v="0"/>
    <d v="2021-11-15T00:00:00"/>
    <x v="150"/>
    <x v="0"/>
    <x v="1"/>
    <x v="0"/>
    <s v="https://www.ebi.ac.uk/emdb/entry/EMD-12965"/>
    <x v="0"/>
    <x v="1"/>
    <n v="360"/>
    <s v="_x000a_    EMDB &lt; EMD-12965_x000a_"/>
  </r>
  <r>
    <n v="111584"/>
    <s v="10.15252/embj.2021108008"/>
    <s v="https://www.rcsb.org/structure/7OKQ"/>
    <s v="Data"/>
    <x v="0"/>
    <d v="2021-11-15T00:00:00"/>
    <x v="12"/>
    <x v="0"/>
    <x v="1"/>
    <x v="0"/>
    <s v="https://www.rcsb.org/structure/7OKQ"/>
    <x v="0"/>
    <x v="1"/>
    <n v="361"/>
    <s v="RCSB PDB - 7OKQ: Cryo-EM Structure of the DDB1-DCAF1-CUL4A-RBX1 Complex"/>
  </r>
  <r>
    <n v="111569"/>
    <s v="10.1038/s41467-021-25983-9"/>
    <s v="https://isogenie-db.asc.ohio-state.edu/datasources#lake_data"/>
    <s v="Data"/>
    <x v="0"/>
    <d v="2021-10-05T00:00:00"/>
    <x v="191"/>
    <x v="0"/>
    <x v="1"/>
    <x v="0"/>
    <s v="https://isogenie-db.asc.ohio-state.edu/datasources#lake_data"/>
    <x v="0"/>
    <x v="1"/>
    <n v="362"/>
    <s v="Data Downloads"/>
  </r>
  <r>
    <n v="111404"/>
    <s v="10.1073/pnas.2106556118"/>
    <s v="http://www.ncbi.nlm.nih.gov/geo/query/acc.cgi?acc=GSE165622"/>
    <s v="Data"/>
    <x v="0"/>
    <d v="2021-10-19T00:00:00"/>
    <x v="165"/>
    <x v="0"/>
    <x v="1"/>
    <x v="0"/>
    <s v="http://www.ncbi.nlm.nih.gov/geo/query/acc.cgi?acc=GSE165622"/>
    <x v="0"/>
    <x v="1"/>
    <n v="363"/>
    <s v="_x000a_    GEO Accession viewer_x000a_    "/>
  </r>
  <r>
    <n v="111334"/>
    <s v="10.7554/eLife.74648"/>
    <s v="https://www.rcsb.org/structure/7S7T"/>
    <s v="Data"/>
    <x v="0"/>
    <d v="2022-01-04T00:00:00"/>
    <x v="12"/>
    <x v="0"/>
    <x v="0"/>
    <x v="0"/>
    <s v="https://www.rcsb.org/structure/7S7T"/>
    <x v="0"/>
    <x v="1"/>
    <n v="364"/>
    <s v="RCSB PDB - 7S7T: iNicSnFR3a Nicotine Sensor comprising Periplasmic Binding sequence plus Fluorescent Sequence with varenicline bound"/>
  </r>
  <r>
    <n v="111334"/>
    <s v="10.7554/eLife.74648"/>
    <s v="https://www.rcsb.org/structure/7S7U"/>
    <s v="Data"/>
    <x v="0"/>
    <d v="2022-01-04T00:00:00"/>
    <x v="12"/>
    <x v="0"/>
    <x v="0"/>
    <x v="0"/>
    <s v="https://www.rcsb.org/structure/7S7U"/>
    <x v="0"/>
    <x v="1"/>
    <n v="365"/>
    <s v="RCSB PDB - 7S7U: Crystal structure of iNicSnFR3a Fluorescent Nicotine Sensor with nicotine bound"/>
  </r>
  <r>
    <n v="111334"/>
    <s v="10.7554/eLife.74648"/>
    <s v="https://www.rcsb.org/structure/7S7V"/>
    <s v="Data"/>
    <x v="0"/>
    <d v="2022-01-04T00:00:00"/>
    <x v="12"/>
    <x v="0"/>
    <x v="0"/>
    <x v="0"/>
    <s v="https://www.rcsb.org/structure/7S7V"/>
    <x v="0"/>
    <x v="1"/>
    <n v="366"/>
    <s v="RCSB PDB - 7S7V: Crystal structure of iNicSnFR3a Fluorescent Nicotine Sensor"/>
  </r>
  <r>
    <n v="111332"/>
    <s v="10.1038/s41467-022-30385-6"/>
    <s v="https://www.ncbi.nlm.nih.gov/bioproject/PRJNA763820"/>
    <s v="Data"/>
    <x v="0"/>
    <d v="2022-05-12T00:00:00"/>
    <x v="125"/>
    <x v="0"/>
    <x v="0"/>
    <x v="0"/>
    <s v="https://www.ncbi.nlm.nih.gov/bioproject/PRJNA763820"/>
    <x v="0"/>
    <x v="1"/>
    <n v="367"/>
    <s v="Rickettsia and Ca. Megaira endosymbionts (ID 763820)  - BioProject - NCBI"/>
  </r>
  <r>
    <n v="111332"/>
    <s v="10.1038/s41467-022-30385-6"/>
    <s v="https://www.ncbi.nlm.nih.gov/bioproject/767332"/>
    <s v="Data"/>
    <x v="0"/>
    <d v="2022-05-12T00:00:00"/>
    <x v="125"/>
    <x v="0"/>
    <x v="0"/>
    <x v="0"/>
    <s v="https://www.ncbi.nlm.nih.gov/bioproject/767332"/>
    <x v="0"/>
    <x v="1"/>
    <n v="368"/>
    <s v="Rickettsia and Megaira species (ID 767332)  - BioProject - NCBI"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x v="0"/>
    <d v="2021-10-15T00:00:00"/>
    <x v="10"/>
    <x v="5"/>
    <x v="1"/>
    <x v="5"/>
    <s v="https://www.ccdc.cam.ac.uk/services/structure_request?pid=ccdc:2097629&amp;issn=1523-7060&amp;id=doi:10.1021/acs.orglett.1c02836&amp;sid=ACS"/>
    <x v="0"/>
    <x v="1"/>
    <n v="369"/>
    <n v="404"/>
  </r>
  <r>
    <n v="111276"/>
    <s v="10.1126/science.abl4051"/>
    <s v="https://pds-geosciences.wustl.edu/mex/mex-m-omega-2-edr-flight-v1/mexomg-0001/data/"/>
    <s v="Data"/>
    <x v="0"/>
    <d v="2021-11-05T00:00:00"/>
    <x v="17"/>
    <x v="0"/>
    <x v="1"/>
    <x v="0"/>
    <s v="https://pds-geosciences.wustl.edu/mex/mex-m-omega-2-edr-flight-v1/mexomg-0001/data/"/>
    <x v="0"/>
    <x v="1"/>
    <n v="370"/>
    <s v="pds-geosciences.wustl.edu - /mex/mex-m-omega-2-edr-flight-v1/mexomg-0001/data/"/>
  </r>
  <r>
    <n v="111276"/>
    <s v="10.1126/science.abl4051"/>
    <s v="https://hirise-pds.lpl.arizona.edu/PDS/EDR/ESP/ORB_036600_036699/ESP_036618_1985/"/>
    <s v="Data"/>
    <x v="0"/>
    <d v="2021-11-05T00:00:00"/>
    <x v="192"/>
    <x v="0"/>
    <x v="1"/>
    <x v="0"/>
    <s v="https://hirise-pds.lpl.arizona.edu/PDS/EDR/ESP/ORB_036600_036699/ESP_036618_1985/"/>
    <x v="0"/>
    <x v="1"/>
    <n v="371"/>
    <s v="Index of /PDS/EDR/ESP/ORB_036600_036699/ESP_036618_1985/"/>
  </r>
  <r>
    <n v="111276"/>
    <s v="10.1126/science.abl4051"/>
    <s v="https://hirise-pds.lpl.arizona.edu/PDS/EDR/ESP/ORB_037100_037199/ESP_037119_1985/"/>
    <s v="Data"/>
    <x v="0"/>
    <d v="2021-11-05T00:00:00"/>
    <x v="192"/>
    <x v="0"/>
    <x v="1"/>
    <x v="0"/>
    <s v="https://hirise-pds.lpl.arizona.edu/PDS/EDR/ESP/ORB_037100_037199/ESP_037119_1985/"/>
    <x v="0"/>
    <x v="1"/>
    <n v="372"/>
    <s v="Index of /PDS/EDR/ESP/ORB_037100_037199/ESP_037119_1985/"/>
  </r>
  <r>
    <n v="111276"/>
    <s v="10.1126/science.abl4051"/>
    <s v="https://hirise-pds.lpl.arizona.edu/PDS/EDR/PSP/ORB_002300_002399/PSP_002387_1985/"/>
    <s v="Data"/>
    <x v="0"/>
    <d v="2021-11-05T00:00:00"/>
    <x v="192"/>
    <x v="0"/>
    <x v="1"/>
    <x v="0"/>
    <s v="https://hirise-pds.lpl.arizona.edu/PDS/EDR/PSP/ORB_002300_002399/PSP_002387_1985/"/>
    <x v="0"/>
    <x v="1"/>
    <n v="373"/>
    <s v="Index of /PDS/EDR/PSP/ORB_002300_002399/PSP_002387_1985/"/>
  </r>
  <r>
    <n v="111276"/>
    <s v="10.1126/science.abl4051"/>
    <s v="https://hirise-pds.lpl.arizona.edu/PDS/EDR/PSP/ORB_003700_003799/PSP_003798_1985/"/>
    <s v="Data"/>
    <x v="0"/>
    <d v="2021-11-05T00:00:00"/>
    <x v="192"/>
    <x v="0"/>
    <x v="1"/>
    <x v="0"/>
    <s v="https://hirise-pds.lpl.arizona.edu/PDS/EDR/PSP/ORB_003700_003799/PSP_003798_1985/"/>
    <x v="0"/>
    <x v="1"/>
    <n v="374"/>
    <s v="Index of /PDS/EDR/PSP/ORB_003700_003799/PSP_003798_1985/"/>
  </r>
  <r>
    <n v="111276"/>
    <s v="10.1126/science.abl4051"/>
    <s v="https://astrogeology.usgs.gov/search/map/Mars/Mars2020/JEZ_ctx_B_soc_008_orthoMosaic_6m_Eqc_latTs0_lon0"/>
    <s v="Data"/>
    <x v="0"/>
    <d v="2021-11-05T00:00:00"/>
    <x v="193"/>
    <x v="0"/>
    <x v="1"/>
    <x v="0"/>
    <s v="https://astrogeology.usgs.gov/search/map/Mars/Mars2020/JEZ_ctx_B_soc_008_orthoMosaic_6m_Eqc_latTs0_lon0"/>
    <x v="0"/>
    <x v="1"/>
    <n v="375"/>
    <s v="Mars 2020 Terrain Relative Navigation Context Camera Orthorectified Image Mosaic | USGS Astrogeology Science Center"/>
  </r>
  <r>
    <n v="111276"/>
    <s v="10.1126/science.abl4051"/>
    <s v="https://mars.nasa.gov/mars2020/multimedia/raw-images/"/>
    <s v="Data"/>
    <x v="0"/>
    <d v="2021-11-05T00:00:00"/>
    <x v="194"/>
    <x v="0"/>
    <x v="1"/>
    <x v="0"/>
    <s v="https://mars.nasa.gov/mars2020/multimedia/raw-images/"/>
    <x v="0"/>
    <x v="1"/>
    <n v="376"/>
    <s v="Images from the Mars Perseverance Rover - NASA Mars"/>
  </r>
  <r>
    <n v="111273"/>
    <s v="10.5194/tc-15-4179-2021"/>
    <s v="https://meop.net/database/meop-databases/density-of-data.html"/>
    <s v="Data"/>
    <x v="0"/>
    <d v="2021-09-01T00:00:00"/>
    <x v="195"/>
    <x v="0"/>
    <x v="1"/>
    <x v="0"/>
    <s v="https://meop.net/database/meop-databases/density-of-data.html"/>
    <x v="0"/>
    <x v="1"/>
    <n v="377"/>
    <s v="MEOP-CTD Database: vertical profiles of temperature and salinity | Marine Mammals Exploring the Oceans Pole to Pole | Fabien Roquet"/>
  </r>
  <r>
    <n v="111225"/>
    <s v="NA"/>
    <s v="https://datadryad.org/stash/share/FrDw4tWe_ddlP7ATp3oYEvLG6FMe_3XAvNkbp9Ma2fk"/>
    <s v="Data"/>
    <x v="2"/>
    <d v="2018-09-29T00:00:00"/>
    <x v="188"/>
    <x v="0"/>
    <x v="10"/>
    <x v="0"/>
    <s v="https://datadryad.org/stash/share/FrDw4tWe_ddlP7ATp3oYEvLG6FMe_3XAvNkbp9Ma2fk"/>
    <x v="0"/>
    <x v="1"/>
    <n v="378"/>
    <s v="Dryad | Data -- Emergence of a geometric pattern of cell fates from tissue-scale mechanics in the Drosophila eye"/>
  </r>
  <r>
    <n v="111144"/>
    <s v="10.3390/w13172402"/>
    <s v="https://github.com/pshankinclarke/Water_Publication"/>
    <s v="Data"/>
    <x v="0"/>
    <d v="2021-09-01T00:00:00"/>
    <x v="120"/>
    <x v="0"/>
    <x v="1"/>
    <x v="0"/>
    <s v="https://github.com/pshankinclarke/Water_Publication"/>
    <x v="0"/>
    <x v="1"/>
    <n v="379"/>
    <s v="GitHub - pshankinclarke/Water_Publication"/>
  </r>
  <r>
    <n v="110977"/>
    <s v="10.1029/2021pa004226"/>
    <s v="https://www.ncdc.noaa.gov/paleo-search/study/31312"/>
    <s v="Data"/>
    <x v="0"/>
    <d v="2021-09-01T00:00:00"/>
    <x v="196"/>
    <x v="0"/>
    <x v="1"/>
    <x v="0"/>
    <s v="https://www.ncdc.noaa.gov/paleo-search/study/31312"/>
    <x v="0"/>
    <x v="1"/>
    <n v="380"/>
    <s v="NA"/>
  </r>
  <r>
    <n v="110977"/>
    <s v="10.1029/2021pa004226"/>
    <s v="https://www.ncdc.noaa.gov/paleo-search/study/32373"/>
    <s v="Data"/>
    <x v="0"/>
    <d v="2021-09-01T00:00:00"/>
    <x v="196"/>
    <x v="0"/>
    <x v="1"/>
    <x v="0"/>
    <s v="https://www.ncdc.noaa.gov/paleo-search/study/32373"/>
    <x v="0"/>
    <x v="1"/>
    <n v="381"/>
    <s v="NA"/>
  </r>
  <r>
    <n v="110927"/>
    <s v="10.1038/s42256-021-00384-1"/>
    <s v="https://www.cs.cornell.edu/gomes/udiscoverit/?tag=materials"/>
    <s v="Data"/>
    <x v="0"/>
    <d v="2021-09-01T00:00:00"/>
    <x v="197"/>
    <x v="0"/>
    <x v="1"/>
    <x v="0"/>
    <s v="https://www.cs.cornell.edu/gomes/udiscoverit/?tag=materials"/>
    <x v="0"/>
    <x v="1"/>
    <n v="382"/>
    <s v="Carla P. Gomes : UDiscoverIt Downloads"/>
  </r>
  <r>
    <n v="110919"/>
    <s v="10.1525/elementa.2020.00107"/>
    <s v="https://www.bco-dmo.org/program/757397"/>
    <s v="Data"/>
    <x v="2"/>
    <d v="2021-07-07T00:00:00"/>
    <x v="9"/>
    <x v="0"/>
    <x v="1"/>
    <x v="0"/>
    <s v="https://www.bco-dmo.org/program/757397"/>
    <x v="0"/>
    <x v="1"/>
    <n v="383"/>
    <s v="Program: EXport Processes in the Ocean from Remote Sensing | BCO-DMO"/>
  </r>
  <r>
    <n v="110812"/>
    <s v="10.1029/2021JB021916"/>
    <s v="http://hdl.handle.net/10063/8666"/>
    <s v="Data"/>
    <x v="0"/>
    <d v="2021-08-01T00:00:00"/>
    <x v="198"/>
    <x v="0"/>
    <x v="1"/>
    <x v="0"/>
    <s v="http://hdl.handle.net/10063/8666"/>
    <x v="0"/>
    <x v="1"/>
    <n v="384"/>
    <s v="Deformational Processes Accommodating Slip on an Active Low-Angle Normal Fault, Suckling-Dayman Metamorphic Core Complex, Papua New Guinea"/>
  </r>
  <r>
    <n v="110796"/>
    <s v="10.1101/2021.09.03.458944"/>
    <s v="https://www.ncbi.nlm.nih.gov/geo/query/acc.cgi?acc=GSE165835"/>
    <s v="Data"/>
    <x v="0"/>
    <d v="2021-09-06T00:00:00"/>
    <x v="125"/>
    <x v="0"/>
    <x v="1"/>
    <x v="0"/>
    <s v="https://www.ncbi.nlm.nih.gov/geo/query/acc.cgi?acc=GSE165835"/>
    <x v="0"/>
    <x v="1"/>
    <n v="385"/>
    <s v="_x000a_    GEO Accession viewer_x000a_    "/>
  </r>
  <r>
    <n v="110796"/>
    <s v="10.1101/2021.09.03.458944"/>
    <s v="https://www.ncbi.nlm.nih.gov/geo/query/acc.cgi?acc=GSE183026"/>
    <s v="Data"/>
    <x v="0"/>
    <d v="2021-09-06T00:00:00"/>
    <x v="125"/>
    <x v="0"/>
    <x v="1"/>
    <x v="0"/>
    <s v="https://www.ncbi.nlm.nih.gov/geo/query/acc.cgi?acc=GSE183026"/>
    <x v="0"/>
    <x v="1"/>
    <n v="386"/>
    <s v="_x000a_    GEO Accession viewer_x000a_    "/>
  </r>
  <r>
    <n v="110788"/>
    <s v="10.1016/j.rse.2021.112625"/>
    <s v="https://rda.ucar.edu/datasets/ds370.1/"/>
    <s v="NCAR Upper Air Database"/>
    <x v="0"/>
    <d v="2021-10-01T00:00:00"/>
    <x v="199"/>
    <x v="0"/>
    <x v="1"/>
    <x v="0"/>
    <s v="https://rda.ucar.edu/datasets/ds370.1/"/>
    <x v="0"/>
    <x v="1"/>
    <n v="387"/>
    <s v="_x000a_            _x000a_NCAR RDA Dataset ds370.1_x000a__x000a_            _x000a_                _x000a_                _x000a_            _x000a_        "/>
  </r>
  <r>
    <n v="110788"/>
    <s v="10.1016/j.rse.2021.112625"/>
    <s v="https://rda.ucar.edu/datasets/ds461.0/"/>
    <s v="NCEP ADP Global Surface Observational Weather Data"/>
    <x v="0"/>
    <d v="2021-10-01T00:00:00"/>
    <x v="199"/>
    <x v="0"/>
    <x v="1"/>
    <x v="0"/>
    <s v="https://rda.ucar.edu/datasets/ds461.0/"/>
    <x v="0"/>
    <x v="1"/>
    <n v="388"/>
    <s v="_x000a_            _x000a_NCAR RDA Dataset ds461.0_x000a__x000a_            _x000a_                _x000a_                _x000a_            _x000a_        "/>
  </r>
  <r>
    <n v="110768"/>
    <s v="10.1016/j.icarus.2021.114660"/>
    <s v="https://pds-rings.seti.org/ringocc/"/>
    <s v="NASA Planetary Data System Ring-Moon Systems Node"/>
    <x v="0"/>
    <d v="2021-12-01T00:00:00"/>
    <x v="200"/>
    <x v="0"/>
    <x v="1"/>
    <x v="0"/>
    <s v="https://pds-rings.seti.org/ringocc/"/>
    <x v="0"/>
    <x v="1"/>
    <n v="389"/>
    <s v="Ring-Moon Systems Node - Spacecraft-Based Ring Occultations"/>
  </r>
  <r>
    <n v="110753"/>
    <s v="10.1101/2021.09.06.459173"/>
    <s v="https://github.com/pachterlab/GVFP_2021"/>
    <s v="Data/Code"/>
    <x v="0"/>
    <d v="2021-09-07T00:00:00"/>
    <x v="120"/>
    <x v="0"/>
    <x v="1"/>
    <x v="0"/>
    <s v="https://github.com/pachterlab/GVFP_2021"/>
    <x v="0"/>
    <x v="1"/>
    <n v="390"/>
    <s v="GitHub - pachterlab/GVFP_2021: SDE comparison preprint"/>
  </r>
  <r>
    <n v="110676"/>
    <s v="10.1128/aem.01339-21"/>
    <s v="https://identifiers.org/resolve?query=bioproject:PRJNA728135"/>
    <s v="Data"/>
    <x v="0"/>
    <d v="2021-09-01T00:00:00"/>
    <x v="145"/>
    <x v="0"/>
    <x v="1"/>
    <x v="0"/>
    <s v="https://identifiers.org/resolve?query=bioproject:PRJNA728135"/>
    <x v="0"/>
    <x v="1"/>
    <n v="391"/>
    <s v="Identifiers.org"/>
  </r>
  <r>
    <n v="110670"/>
    <s v="10.3390/min11080847"/>
    <s v="https://odr.io/chemin"/>
    <s v="CheMin Database"/>
    <x v="0"/>
    <d v="2021-08-09T00:00:00"/>
    <x v="201"/>
    <x v="0"/>
    <x v="1"/>
    <x v="0"/>
    <s v="https://odr.io/chemin"/>
    <x v="0"/>
    <x v="1"/>
    <n v="392"/>
    <s v="CheMin database"/>
  </r>
  <r>
    <n v="110667"/>
    <s v="10.1101/2021.01.16.426941"/>
    <s v="https://openneuro.org/datasets/ds002799/versions/1.0.3"/>
    <s v="Data"/>
    <x v="0"/>
    <d v="2021-01-19T00:00:00"/>
    <x v="202"/>
    <x v="0"/>
    <x v="1"/>
    <x v="0"/>
    <s v="https://openneuro.org/datasets/ds002799/versions/1.0.3"/>
    <x v="0"/>
    <x v="1"/>
    <n v="393"/>
    <s v="OpenNeuro"/>
  </r>
  <r>
    <n v="110646"/>
    <s v="10.1073/pnas.2205221119"/>
    <s v="https://zenodo.org/record/6568518#.YrtTKHbMK38"/>
    <s v="Data"/>
    <x v="0"/>
    <d v="2022-07-28T00:00:00"/>
    <x v="134"/>
    <x v="0"/>
    <x v="0"/>
    <x v="0"/>
    <s v="https://zenodo.org/record/6568518#.YrtTKHbMK38"/>
    <x v="0"/>
    <x v="1"/>
    <n v="394"/>
    <s v="OrbNet-Equi: Informing geometric deep learning with electronic interactions to accelerate quantum chemistry | Zenodo"/>
  </r>
  <r>
    <n v="110560"/>
    <s v="10.1093/mnras/stab3794"/>
    <s v="https://www.tng-project.org/data/"/>
    <s v="Data"/>
    <x v="0"/>
    <d v="2022-03-01T00:00:00"/>
    <x v="203"/>
    <x v="0"/>
    <x v="0"/>
    <x v="0"/>
    <s v="https://www.tng-project.org/data/"/>
    <x v="0"/>
    <x v="1"/>
    <n v="395"/>
    <s v="IllustrisTNG - Data Access"/>
  </r>
  <r>
    <n v="110559"/>
    <s v="10.1038/s41566-022-01044-5"/>
    <s v="https://figshare.com/s/6fb22ae146577d1ac7c0"/>
    <s v="Data"/>
    <x v="0"/>
    <d v="2022-07-28T00:00:00"/>
    <x v="204"/>
    <x v="0"/>
    <x v="0"/>
    <x v="0"/>
    <s v="https://figshare.com/s/6fb22ae146577d1ac7c0"/>
    <x v="0"/>
    <x v="1"/>
    <n v="396"/>
    <s v="Figures"/>
  </r>
  <r>
    <n v="110401"/>
    <s v="10.1038/s41592-022-01527-x"/>
    <s v="https://data.4dnucleome.org/experiment-set-replicates/4DNES2R6PUEK/"/>
    <s v="Data"/>
    <x v="0"/>
    <d v="2022-08-01T00:00:00"/>
    <x v="205"/>
    <x v="0"/>
    <x v="0"/>
    <x v="0"/>
    <s v="https://data.4dnucleome.org/experiment-set-replicates/4DNES2R6PUEK/"/>
    <x v="0"/>
    <x v="1"/>
    <n v="397"/>
    <s v="4DNES2R6PUEK â€“ 4DN Data Portal"/>
  </r>
  <r>
    <n v="110401"/>
    <s v="10.1038/s41592-022-01527-x"/>
    <s v="https://data.4dnucleome.org/experiment-set-replicates/4DNESXZ4FW4T/"/>
    <s v="Data"/>
    <x v="0"/>
    <d v="2022-08-01T00:00:00"/>
    <x v="205"/>
    <x v="0"/>
    <x v="0"/>
    <x v="0"/>
    <s v="https://data.4dnucleome.org/experiment-set-replicates/4DNESXZ4FW4T/"/>
    <x v="0"/>
    <x v="1"/>
    <n v="398"/>
    <s v="4DNESXZ4FW4T â€“ 4DN Data Portal"/>
  </r>
  <r>
    <n v="110401"/>
    <s v="10.1038/s41592-022-01527-x"/>
    <s v="https://data.4dnucleome.org/publications/80007b23-7748-4492-9e49-c38400acbe60"/>
    <s v="Data"/>
    <x v="0"/>
    <d v="2022-08-01T00:00:00"/>
    <x v="205"/>
    <x v="0"/>
    <x v="0"/>
    <x v="0"/>
    <s v="https://data.4dnucleome.org/publications/80007b23-7748-4492-9e49-c38400acbe60"/>
    <x v="0"/>
    <x v="1"/>
    <n v="399"/>
    <s v="Finn EH et al. (2019) PMID:30799036 â€“ 4DN Data Portal"/>
  </r>
  <r>
    <n v="110401"/>
    <s v="10.1038/s41592-022-01527-x"/>
    <s v="https://www.ncbi.nlm.nih.gov/geo/query/acc.cgi?acc=GSE188028"/>
    <s v="Data"/>
    <x v="0"/>
    <d v="2022-08-01T00:00:00"/>
    <x v="125"/>
    <x v="0"/>
    <x v="0"/>
    <x v="0"/>
    <s v="https://www.ncbi.nlm.nih.gov/geo/query/acc.cgi?acc=GSE188028"/>
    <x v="0"/>
    <x v="1"/>
    <n v="400"/>
    <s v="_x000a_    GEO Accession viewer_x000a_    "/>
  </r>
  <r>
    <n v="110385"/>
    <s v="10.1029/2021EA001959"/>
    <s v="https://pds-geosciences.wustl.edu/missions/insight/index.htm"/>
    <s v="NASA Planetary Data System Geosciences Node"/>
    <x v="0"/>
    <d v="2021-12-01T00:00:00"/>
    <x v="17"/>
    <x v="0"/>
    <x v="1"/>
    <x v="0"/>
    <s v="https://pds-geosciences.wustl.edu/missions/insight/index.htm"/>
    <x v="0"/>
    <x v="1"/>
    <n v="401"/>
    <s v="PDS Geosciences Node Data and Services: InSight Mission"/>
  </r>
  <r>
    <n v="110374"/>
    <s v="10.5194/acp-21-11113-2021"/>
    <s v="https://espoarchive.nasa.gov/archive/browse/atom"/>
    <s v="Data"/>
    <x v="0"/>
    <d v="2021-07-22T00:00:00"/>
    <x v="206"/>
    <x v="0"/>
    <x v="1"/>
    <x v="0"/>
    <s v="https://espoarchive.nasa.gov/archive/browse/atom"/>
    <x v="0"/>
    <x v="1"/>
    <n v="402"/>
    <s v="Atmospheric Tomography (ATom) | ESPO Data Archive"/>
  </r>
  <r>
    <n v="110301"/>
    <s v="10.3390/brainsci11080965"/>
    <s v="https://nda.nih.gov/edit_collection.html?id=2417"/>
    <s v="Data"/>
    <x v="0"/>
    <d v="2021-07-23T00:00:00"/>
    <x v="207"/>
    <x v="0"/>
    <x v="1"/>
    <x v="0"/>
    <s v="https://nda.nih.gov/edit_collection.html?id=2417"/>
    <x v="0"/>
    <x v="1"/>
    <n v="403"/>
    <s v="NIMH Data Archive - Data - Collection"/>
  </r>
  <r>
    <n v="110301"/>
    <s v="10.3390/brainsci11080965"/>
    <s v="https://openneuro.org/datasets/ds000228"/>
    <s v="Data"/>
    <x v="0"/>
    <d v="2021-07-23T00:00:00"/>
    <x v="202"/>
    <x v="0"/>
    <x v="1"/>
    <x v="0"/>
    <s v="https://openneuro.org/datasets/ds000228"/>
    <x v="0"/>
    <x v="1"/>
    <n v="404"/>
    <s v="OpenNeuro"/>
  </r>
  <r>
    <n v="110290"/>
    <s v="10.1016/j.cortex.2021.07.008"/>
    <s v="https://crcns.org/data-sets/vc/vim-2"/>
    <s v="Data"/>
    <x v="0"/>
    <d v="2021-10-01T00:00:00"/>
    <x v="208"/>
    <x v="0"/>
    <x v="1"/>
    <x v="0"/>
    <s v="https://crcns.org/data-sets/vc/vim-2"/>
    <x v="0"/>
    <x v="1"/>
    <n v="405"/>
    <s v="vim-2 â€” CRCNS.org"/>
  </r>
  <r>
    <n v="110256"/>
    <s v="10.3847/PSJ/ac0ea0"/>
    <s v="https://github.com/elisabethadams/superpig-public"/>
    <s v="Data products"/>
    <x v="0"/>
    <d v="2021-08-01T00:00:00"/>
    <x v="120"/>
    <x v="0"/>
    <x v="1"/>
    <x v="0"/>
    <s v="https://github.com/elisabethadams/superpig-public"/>
    <x v="0"/>
    <x v="1"/>
    <n v="406"/>
    <s v="GitHub - elisabethadams/superpig-public: SuPerPiG code to search for ultra-short-period planets in K2 data"/>
  </r>
  <r>
    <n v="110191"/>
    <s v="10.7554/eLife.74464"/>
    <s v="https://www.ncbi.nlm.nih.gov/geo/query/acc.cgi?acc=GSE181577"/>
    <s v="Data"/>
    <x v="0"/>
    <d v="2022-01-28T00:00:00"/>
    <x v="125"/>
    <x v="0"/>
    <x v="0"/>
    <x v="0"/>
    <s v="https://www.ncbi.nlm.nih.gov/geo/query/acc.cgi?acc=GSE181577"/>
    <x v="0"/>
    <x v="1"/>
    <n v="407"/>
    <s v="_x000a_    GEO Accession viewer_x000a_    "/>
  </r>
  <r>
    <n v="110191"/>
    <s v="10.7554/eLife.74464"/>
    <s v="https://www.ncbi.nlm.nih.gov/geo/query/acc.cgi?acc=GSE131688"/>
    <s v="Data"/>
    <x v="0"/>
    <d v="2022-01-28T00:00:00"/>
    <x v="125"/>
    <x v="0"/>
    <x v="0"/>
    <x v="0"/>
    <s v="https://www.ncbi.nlm.nih.gov/geo/query/acc.cgi?acc=GSE131688"/>
    <x v="0"/>
    <x v="1"/>
    <n v="408"/>
    <s v="_x000a_    GEO Accession viewer_x000a_    "/>
  </r>
  <r>
    <n v="110175"/>
    <s v="10.1029/2021gc009759"/>
    <s v="https://gsapubs.figshare.com/articles/journal_contribution/Supplemental_material_Aridity-induced_Miocene_canyon_incision_in_the_Central_Andes/12533894"/>
    <s v="Data"/>
    <x v="0"/>
    <d v="2021-08-01T00:00:00"/>
    <x v="209"/>
    <x v="0"/>
    <x v="1"/>
    <x v="0"/>
    <s v="https://gsapubs.figshare.com/articles/journal_contribution/Supplemental_material_Aridity-induced_Miocene_canyon_incision_in_the_Central_Andes/12533894"/>
    <x v="0"/>
    <x v="1"/>
    <n v="409"/>
    <s v="Supplemental material: Aridity-induced Miocene canyon incision in the Central Andes"/>
  </r>
  <r>
    <n v="110149"/>
    <s v="10.1101/2021.08.02.454472"/>
    <s v="https://www.ncbi.nlm.nih.gov/bioproject/?term=PRJNA713414"/>
    <s v="Data"/>
    <x v="0"/>
    <d v="2021-08-03T00:00:00"/>
    <x v="125"/>
    <x v="0"/>
    <x v="1"/>
    <x v="0"/>
    <s v="https://www.ncbi.nlm.nih.gov/bioproject/?term=PRJNA713414"/>
    <x v="0"/>
    <x v="1"/>
    <n v="410"/>
    <s v="ID 713414 - BioProject - NCBI"/>
  </r>
  <r>
    <n v="110141"/>
    <s v="10.1093/mnras/stab1398"/>
    <s v="http://cdsarc.u-strasbg.fr/viz-bin/qcat?J/MNRAS"/>
    <s v="Data"/>
    <x v="0"/>
    <d v="2021-07-01T00:00:00"/>
    <x v="30"/>
    <x v="0"/>
    <x v="1"/>
    <x v="0"/>
    <s v="http://cdsarc.u-strasbg.fr/viz-bin/qcat?J/MNRAS"/>
    <x v="0"/>
    <x v="1"/>
    <n v="411"/>
    <s v="VizieR {{catName}}"/>
  </r>
  <r>
    <n v="110123"/>
    <s v="10.1126/scitranslmed.abc8922"/>
    <s v="https://0-www-ncbi-nlm-nih-gov.brum.beds.ac.uk/geo/query/acc.cgi?acc=GSE173658"/>
    <s v="Data"/>
    <x v="0"/>
    <d v="2021-07-28T00:00:00"/>
    <x v="210"/>
    <x v="0"/>
    <x v="1"/>
    <x v="0"/>
    <s v="https://0-www-ncbi-nlm-nih-gov.brum.beds.ac.uk/geo/query/acc.cgi?acc=GSE173658"/>
    <x v="0"/>
    <x v="1"/>
    <n v="412"/>
    <s v="_x000a_    GEO Accession viewer_x000a_    "/>
  </r>
  <r>
    <n v="110122"/>
    <s v="10.1126/sciadv.abf9616"/>
    <s v="https://openneuro.org/datasets/ds003682"/>
    <s v="Data"/>
    <x v="0"/>
    <d v="2021-07-28T00:00:00"/>
    <x v="202"/>
    <x v="0"/>
    <x v="1"/>
    <x v="0"/>
    <s v="https://openneuro.org/datasets/ds003682"/>
    <x v="0"/>
    <x v="1"/>
    <n v="413"/>
    <s v="OpenNeuro"/>
  </r>
  <r>
    <n v="110118"/>
    <s v="10.1101/2021.07.30.454514"/>
    <s v="https://data.caltech.edu/records/2017"/>
    <s v="Data"/>
    <x v="0"/>
    <d v="2021-08-01T00:00:00"/>
    <x v="168"/>
    <x v="0"/>
    <x v="1"/>
    <x v="0"/>
    <s v="https://data.caltech.edu/records/2017"/>
    <x v="0"/>
    <x v="1"/>
    <n v="414"/>
    <s v="10X spliced and unspliced gene count matrices"/>
  </r>
  <r>
    <n v="110118"/>
    <s v="10.1101/2021.07.30.454514"/>
    <s v="https://data.caltech.edu/records/2018"/>
    <s v="Data"/>
    <x v="0"/>
    <d v="2021-08-01T00:00:00"/>
    <x v="168"/>
    <x v="0"/>
    <x v="1"/>
    <x v="0"/>
    <s v="https://data.caltech.edu/records/2018"/>
    <x v="0"/>
    <x v="1"/>
    <n v="415"/>
    <s v="10X biology and sequencing model fit results"/>
  </r>
  <r>
    <n v="110042"/>
    <s v="10.1088/2632-2153/ac0ea1"/>
    <s v="https://www.tensorflow.org/datasets/catalog/svhn_cropped"/>
    <s v="TensorFlow Datasets"/>
    <x v="0"/>
    <d v="2021-12-01T00:00:00"/>
    <x v="211"/>
    <x v="0"/>
    <x v="1"/>
    <x v="0"/>
    <s v="https://www.tensorflow.org/datasets/catalog/svhn_cropped"/>
    <x v="0"/>
    <x v="1"/>
    <n v="416"/>
    <s v="svhn_cropped Â |Â  TensorFlow Datasets"/>
  </r>
  <r>
    <n v="110040"/>
    <s v="10.5194/amt-14-4689-2021"/>
    <s v="https://aeronet.gsfc.nasa.gov/new_web/download_all_v3_aod.html"/>
    <s v="Data"/>
    <x v="0"/>
    <d v="2021-06-24T00:00:00"/>
    <x v="80"/>
    <x v="0"/>
    <x v="1"/>
    <x v="0"/>
    <s v="https://aeronet.gsfc.nasa.gov/new_web/download_all_v3_aod.html"/>
    <x v="0"/>
    <x v="1"/>
    <n v="417"/>
    <s v="Aerosol Robotic Network (AERONET) Homepage"/>
  </r>
  <r>
    <n v="110037"/>
    <s v="10.3389/feart.2021.579198"/>
    <s v="http://hielo.igme.es/index.php/en/"/>
    <s v="Datasets"/>
    <x v="0"/>
    <d v="2021-06-17T00:00:00"/>
    <x v="212"/>
    <x v="0"/>
    <x v="1"/>
    <x v="0"/>
    <s v="http://hielo.igme.es/index.php/en/"/>
    <x v="0"/>
    <x v="1"/>
    <n v="418"/>
    <n v="404"/>
  </r>
  <r>
    <n v="109943"/>
    <s v="10.1029/2021av000407"/>
    <s v="http://ds.iris.edu/ds/nodes/dmc/forms/assembled-data/"/>
    <s v="Data"/>
    <x v="0"/>
    <d v="2021-09-01T00:00:00"/>
    <x v="147"/>
    <x v="0"/>
    <x v="1"/>
    <x v="0"/>
    <s v="http://ds.iris.edu/ds/nodes/dmc/forms/assembled-data/"/>
    <x v="0"/>
    <x v="1"/>
    <n v="419"/>
    <s v="_x000a_        _x000a_          IRIS: Assembled Data Request_x000a_        _x000a_      "/>
  </r>
  <r>
    <n v="109926"/>
    <s v="10.1098/rspa.2021.0326"/>
    <s v="https://github.com/Romit-Maulik/POD_RKHS"/>
    <s v="Data"/>
    <x v="0"/>
    <d v="2021-08-01T00:00:00"/>
    <x v="120"/>
    <x v="0"/>
    <x v="1"/>
    <x v="0"/>
    <s v="https://github.com/Romit-Maulik/POD_RKHS"/>
    <x v="0"/>
    <x v="1"/>
    <n v="420"/>
    <s v="GitHub - Romit-Maulik/POD_RKHS: Using RKHS for simulating evolution of POD coefficients with applications to NWP, Climate"/>
  </r>
  <r>
    <n v="109879"/>
    <s v="10.1051/0004-6361/202140342"/>
    <s v="http://cdsarc.u-strasbg.fr/viz-bin/cat/J/A+A/650/A129"/>
    <s v="Data"/>
    <x v="0"/>
    <d v="2021-06-01T00:00:00"/>
    <x v="30"/>
    <x v="0"/>
    <x v="1"/>
    <x v="0"/>
    <s v="http://cdsarc.u-strasbg.fr/viz-bin/cat/J/A+A/650/A129"/>
    <x v="0"/>
    <x v="1"/>
    <n v="421"/>
    <s v="VizieR {{catName}}"/>
  </r>
  <r>
    <n v="109853"/>
    <s v="10.1016/j.icarus.2021.114481"/>
    <s v="https://pds-geosciences.wustl.edu/missions/msl/index.htm"/>
    <s v="NASA Planetary Data System"/>
    <x v="0"/>
    <d v="2021-09-01T00:00:00"/>
    <x v="17"/>
    <x v="0"/>
    <x v="1"/>
    <x v="0"/>
    <s v="https://pds-geosciences.wustl.edu/missions/msl/index.htm"/>
    <x v="0"/>
    <x v="1"/>
    <n v="422"/>
    <s v="PDS Geosciences Node Data and Services: Mars Science Laboratory (MSL) Mission"/>
  </r>
  <r>
    <n v="109841"/>
    <s v="10.3847/1538-4365/abfcc4"/>
    <s v="https://lambda.gsfc.nasa.gov/product/act/"/>
    <s v="Data and notebooks"/>
    <x v="0"/>
    <d v="2021-07-01T00:00:00"/>
    <x v="213"/>
    <x v="0"/>
    <x v="1"/>
    <x v="0"/>
    <s v="https://lambda.gsfc.nasa.gov/product/act/"/>
    <x v="0"/>
    <x v="1"/>
    <n v="423"/>
    <s v="LAMBDA - Atacama Cosmology Telescope (ACT) Overview"/>
  </r>
  <r>
    <n v="109816"/>
    <s v="10.1029/2021gl094235"/>
    <s v="https://atmos.nmsu.edu/PDS/data/jnojir_1001"/>
    <s v="Experiment Data Record; raw data"/>
    <x v="0"/>
    <d v="2021-07-28T00:00:00"/>
    <x v="132"/>
    <x v="0"/>
    <x v="1"/>
    <x v="0"/>
    <s v="https://atmos.nmsu.edu/PDS/data/jnojir_1001"/>
    <x v="0"/>
    <x v="1"/>
    <n v="424"/>
    <s v="Index of /PDS/data/jnojir_1001"/>
  </r>
  <r>
    <n v="109816"/>
    <s v="10.1029/2021gl094235"/>
    <s v="https://atmos.nmsu.edu/PDS/data/jnojir_1002"/>
    <s v="Experiment Data Record; raw data"/>
    <x v="0"/>
    <d v="2021-07-28T00:00:00"/>
    <x v="132"/>
    <x v="0"/>
    <x v="1"/>
    <x v="0"/>
    <s v="https://atmos.nmsu.edu/PDS/data/jnojir_1002"/>
    <x v="0"/>
    <x v="1"/>
    <n v="425"/>
    <s v="Index of /PDS/data/jnojir_1002"/>
  </r>
  <r>
    <n v="109816"/>
    <s v="10.1029/2021gl094235"/>
    <s v="https://atmos.nmsu.edu/PDS/data/jnojir_1003"/>
    <s v="Experiment Data Record; raw data"/>
    <x v="0"/>
    <d v="2021-07-28T00:00:00"/>
    <x v="132"/>
    <x v="0"/>
    <x v="1"/>
    <x v="0"/>
    <s v="https://atmos.nmsu.edu/PDS/data/jnojir_1003"/>
    <x v="0"/>
    <x v="1"/>
    <n v="426"/>
    <s v="Index of /PDS/data/jnojir_1003"/>
  </r>
  <r>
    <n v="109816"/>
    <s v="10.1029/2021gl094235"/>
    <s v="https://atmos.nmsu.edu/PDS/data/jnojir_2001"/>
    <s v="Reduced Data Record; calibrated data"/>
    <x v="0"/>
    <d v="2021-07-28T00:00:00"/>
    <x v="132"/>
    <x v="0"/>
    <x v="1"/>
    <x v="0"/>
    <s v="https://atmos.nmsu.edu/PDS/data/jnojir_2001"/>
    <x v="0"/>
    <x v="1"/>
    <n v="427"/>
    <s v="Index of /PDS/data/jnojir_2001"/>
  </r>
  <r>
    <n v="109816"/>
    <s v="10.1029/2021gl094235"/>
    <s v="https://atmos.nmsu.edu/PDS/data/jnojir_2002"/>
    <s v="Reduced Data Record; calibrated data"/>
    <x v="0"/>
    <d v="2021-07-28T00:00:00"/>
    <x v="132"/>
    <x v="0"/>
    <x v="1"/>
    <x v="0"/>
    <s v="https://atmos.nmsu.edu/PDS/data/jnojir_2002"/>
    <x v="0"/>
    <x v="1"/>
    <n v="428"/>
    <s v="Index of /PDS/data/jnojir_2002"/>
  </r>
  <r>
    <n v="109816"/>
    <s v="10.1029/2021gl094235"/>
    <s v="https://atmos.nmsu.edu/PDS/data/jnojir_2003"/>
    <s v="Reduced Data Record; calibrated data"/>
    <x v="0"/>
    <d v="2021-07-28T00:00:00"/>
    <x v="132"/>
    <x v="0"/>
    <x v="1"/>
    <x v="0"/>
    <s v="https://atmos.nmsu.edu/PDS/data/jnojir_2003"/>
    <x v="0"/>
    <x v="1"/>
    <n v="429"/>
    <s v="Index of /PDS/data/jnojir_2003"/>
  </r>
  <r>
    <n v="109807"/>
    <s v="10.1101/2021.07.04.451059"/>
    <s v="https://youtu.be/LVRxtmrT168"/>
    <s v="Extended Data Movie 1"/>
    <x v="0"/>
    <d v="2021-07-05T00:00:00"/>
    <x v="214"/>
    <x v="0"/>
    <x v="1"/>
    <x v="0"/>
    <s v="https://youtu.be/LVRxtmrT168"/>
    <x v="0"/>
    <x v="1"/>
    <n v="430"/>
    <s v="extended movie s1 - YouTube"/>
  </r>
  <r>
    <n v="109807"/>
    <s v="10.1101/2021.07.04.451059"/>
    <s v="https://youtu.be/YyJ64ngzh8k"/>
    <s v="Extended Data Movie 2"/>
    <x v="0"/>
    <d v="2021-07-05T00:00:00"/>
    <x v="214"/>
    <x v="0"/>
    <x v="1"/>
    <x v="0"/>
    <s v="https://youtu.be/YyJ64ngzh8k"/>
    <x v="0"/>
    <x v="1"/>
    <n v="431"/>
    <s v="extended movie s2 - YouTube"/>
  </r>
  <r>
    <n v="109777"/>
    <s v="10.1126/science.abm9922"/>
    <s v="https://osf.io/42r9c/"/>
    <s v="Data"/>
    <x v="0"/>
    <d v="2022-05-06T00:00:00"/>
    <x v="140"/>
    <x v="0"/>
    <x v="0"/>
    <x v="0"/>
    <s v="https://osf.io/42r9c/"/>
    <x v="0"/>
    <x v="1"/>
    <n v="432"/>
    <s v="OSF | Data for: The geometry of domain-general performance monitoring in the human medial frontal cortex"/>
  </r>
  <r>
    <n v="109773"/>
    <s v="10.1101/2021.07.04.451030"/>
    <s v="https://github.com/WormBase/scdefg"/>
    <s v="Data/Code"/>
    <x v="0"/>
    <d v="2021-07-04T00:00:00"/>
    <x v="120"/>
    <x v="0"/>
    <x v="1"/>
    <x v="0"/>
    <s v="https://github.com/WormBase/scdefg"/>
    <x v="0"/>
    <x v="1"/>
    <n v="433"/>
    <s v="GitHub - WormBase/scdefg: A single page Flask app with a GUI for performing differential expression with scvi-tools. Returns a volcano plot and downloadable tables with DE results."/>
  </r>
  <r>
    <n v="109773"/>
    <s v="10.1101/2021.07.04.451030"/>
    <s v="https://github.com/WormBase/wormcells-viz"/>
    <s v="Data/Code"/>
    <x v="0"/>
    <d v="2021-07-04T00:00:00"/>
    <x v="120"/>
    <x v="0"/>
    <x v="1"/>
    <x v="0"/>
    <s v="https://github.com/WormBase/wormcells-viz"/>
    <x v="0"/>
    <x v="1"/>
    <n v="434"/>
    <s v="GitHub - WormBase/wormcells-viz: Visualization tools for C. elegans single cell RNA sequencing data"/>
  </r>
  <r>
    <n v="109773"/>
    <s v="10.1101/2021.07.04.451030"/>
    <s v="https://github.com/WormBase/anndata-wrangling"/>
    <s v="Data/Code"/>
    <x v="0"/>
    <d v="2021-07-04T00:00:00"/>
    <x v="120"/>
    <x v="0"/>
    <x v="1"/>
    <x v="0"/>
    <s v="https://github.com/WormBase/anndata-wrangling"/>
    <x v="0"/>
    <x v="1"/>
    <n v="435"/>
    <s v="GitHub - WormBase/anndata-wrangling: This repository describes how WormBase anndata files (.h5ad) for single cell RNA sequencing data should be wrangled"/>
  </r>
  <r>
    <n v="109758"/>
    <s v="10.1126/science.abg5999"/>
    <s v="https://www.ncbi.nlm.nih.gov/geo/query/acc.cgi?acc=GSE150627"/>
    <s v="Data"/>
    <x v="0"/>
    <d v="2021-07-09T00:00:00"/>
    <x v="125"/>
    <x v="0"/>
    <x v="1"/>
    <x v="0"/>
    <s v="https://www.ncbi.nlm.nih.gov/geo/query/acc.cgi?acc=GSE150627"/>
    <x v="0"/>
    <x v="1"/>
    <n v="436"/>
    <s v="_x000a_    GEO Accession viewer_x000a_    "/>
  </r>
  <r>
    <n v="109749"/>
    <s v="10.3389/fmars.2021.672477"/>
    <s v="https://catalog.pangeo.io/browse/master/ocean/CESM_POP/"/>
    <s v="Data"/>
    <x v="0"/>
    <d v="2021-06-09T00:00:00"/>
    <x v="215"/>
    <x v="0"/>
    <x v="1"/>
    <x v="0"/>
    <s v="https://catalog.pangeo.io/browse/master/ocean/CESM_POP/"/>
    <x v="0"/>
    <x v="1"/>
    <n v="437"/>
    <s v="NCAR CESM Global High Resolution Ocean Model Fields"/>
  </r>
  <r>
    <n v="109729"/>
    <s v="10.1038/s41586-021-03669-y"/>
    <s v="https://www.ebi.ac.uk/ena/browser/view/PRJNA632893"/>
    <s v="Data"/>
    <x v="0"/>
    <d v="2021-07-15T00:00:00"/>
    <x v="150"/>
    <x v="0"/>
    <x v="1"/>
    <x v="0"/>
    <s v="https://www.ebi.ac.uk/ena/browser/view/PRJNA632893"/>
    <x v="0"/>
    <x v="1"/>
    <n v="438"/>
    <s v="ENA Browser"/>
  </r>
  <r>
    <n v="109693"/>
    <s v="10.1084/jem.20202648"/>
    <s v="https://www.ncbi.nlm.nih.gov/geo/query/acc.cgi?acc=GSE159960"/>
    <s v="Data"/>
    <x v="0"/>
    <d v="2021-08-02T00:00:00"/>
    <x v="125"/>
    <x v="0"/>
    <x v="1"/>
    <x v="0"/>
    <s v="https://www.ncbi.nlm.nih.gov/geo/query/acc.cgi?acc=GSE159960"/>
    <x v="0"/>
    <x v="1"/>
    <n v="439"/>
    <s v="_x000a_    GEO Accession viewer_x000a_    "/>
  </r>
  <r>
    <n v="109688"/>
    <s v="10.1038/s41586-021-03816-5"/>
    <s v="https://sbn.psi.edu/pds/resource/orex/"/>
    <s v="Planetary Data System"/>
    <x v="0"/>
    <d v="2021-10-07T00:00:00"/>
    <x v="216"/>
    <x v="0"/>
    <x v="1"/>
    <x v="0"/>
    <s v="https://sbn.psi.edu/pds/resource/orex/"/>
    <x v="0"/>
    <x v="1"/>
    <n v="440"/>
    <s v="OSIRIS-REx Mission - NASA Planetary Data System"/>
  </r>
  <r>
    <n v="109682"/>
    <s v="10.1016/j.adapen.2021.100051"/>
    <s v="https://github.com/carnegie/SEM_public/tree/Ruggles_et_al_2021"/>
    <s v="Data/Code"/>
    <x v="0"/>
    <d v="2021-08-25T00:00:00"/>
    <x v="120"/>
    <x v="0"/>
    <x v="1"/>
    <x v="0"/>
    <s v="https://github.com/carnegie/SEM_public/tree/Ruggles_et_al_2021"/>
    <x v="0"/>
    <x v="1"/>
    <n v="441"/>
    <s v="GitHub - carnegie/SEM_public at Ruggles_et_al_2021"/>
  </r>
  <r>
    <n v="109676"/>
    <s v="10.1093/mnras/stab911"/>
    <s v="https://gitlab.com/ssc-boxfit"/>
    <s v="Data/Code"/>
    <x v="0"/>
    <d v="2021-06-01T00:00:00"/>
    <x v="217"/>
    <x v="0"/>
    <x v="1"/>
    <x v="0"/>
    <s v="https://gitlab.com/ssc-boxfit"/>
    <x v="0"/>
    <x v="1"/>
    <n v="442"/>
    <s v="SSC Boxfit Â· GitLab"/>
  </r>
  <r>
    <n v="109676"/>
    <s v="10.1093/mnras/stab911"/>
    <s v="https://gitlab.com/ssc-boxfit/SSC_boxfit"/>
    <s v="Data/Code"/>
    <x v="0"/>
    <d v="2021-06-01T00:00:00"/>
    <x v="217"/>
    <x v="0"/>
    <x v="1"/>
    <x v="0"/>
    <s v="https://gitlab.com/ssc-boxfit/SSC_boxfit"/>
    <x v="0"/>
    <x v="1"/>
    <n v="443"/>
    <n v="404"/>
  </r>
  <r>
    <n v="109649"/>
    <s v="10.1016/j.ydbio.2021.06.003"/>
    <s v="https://github.com/mpiacentino/Transcriptome-profiling-reveals-BMP-target-genes-during-midbrain-neural-crest-delamination"/>
    <s v="Data/Code"/>
    <x v="0"/>
    <d v="2021-09-01T00:00:00"/>
    <x v="120"/>
    <x v="0"/>
    <x v="1"/>
    <x v="0"/>
    <s v="https://github.com/mpiacentino/Transcriptome-profiling-reveals-BMP-target-genes-during-midbrain-neural-crest-delamination"/>
    <x v="0"/>
    <x v="1"/>
    <n v="444"/>
    <s v="GitHub - PiacentinoLab/2021-Essential-function-and-targets-of-BMP-signaling-during-midbrain-neural-crest-delamination: Code and source data pertaining to Piacentino et al., 2021: Transcriptome profiling reveals BMP target genes during midbrain neural crest delamination"/>
  </r>
  <r>
    <n v="109615"/>
    <s v="NA"/>
    <s v="https://data.caltech.edu/records/1878"/>
    <s v="Data"/>
    <x v="0"/>
    <d v="2021-06-01T00:00:00"/>
    <x v="168"/>
    <x v="0"/>
    <x v="1"/>
    <x v="0"/>
    <s v="https://data.caltech.edu/records/1878"/>
    <x v="0"/>
    <x v="1"/>
    <n v="445"/>
    <s v="Optical absorption of metal oxides and results of machine learning predictions"/>
  </r>
  <r>
    <n v="109556"/>
    <s v="10.1029/2020jb021053"/>
    <s v="https://scedc.caltech.edu/research-tools/eewtesting.html"/>
    <s v="Southern California Earthquake Data Center"/>
    <x v="0"/>
    <d v="2021-07-01T00:00:00"/>
    <x v="3"/>
    <x v="0"/>
    <x v="1"/>
    <x v="0"/>
    <s v="https://scedc.caltech.edu/research-tools/eewtesting.html"/>
    <x v="0"/>
    <x v="1"/>
    <n v="446"/>
    <s v="Southern California Earthquake Data Center at Caltech"/>
  </r>
  <r>
    <n v="109524"/>
    <s v="10.1101/2021.06.15.448478"/>
    <s v="http://support.10xgenomics.com/single-cell/datasets"/>
    <s v="Data"/>
    <x v="0"/>
    <d v="2021-06-16T00:00:00"/>
    <x v="133"/>
    <x v="0"/>
    <x v="1"/>
    <x v="0"/>
    <s v="http://support.10xgenomics.com/single-cell/datasets"/>
    <x v="0"/>
    <x v="1"/>
    <n v="447"/>
    <s v="Datasets - 10x Genomics"/>
  </r>
  <r>
    <n v="109524"/>
    <s v="10.1101/2021.06.15.448478"/>
    <s v="https://figshare.com/articles/dataset/PopAlign_Data/11837097/3"/>
    <s v="Data"/>
    <x v="0"/>
    <d v="2021-06-16T00:00:00"/>
    <x v="204"/>
    <x v="0"/>
    <x v="1"/>
    <x v="0"/>
    <s v="https://figshare.com/articles/dataset/PopAlign_Data/11837097/3"/>
    <x v="0"/>
    <x v="1"/>
    <n v="448"/>
    <s v="PopAlign_Data"/>
  </r>
  <r>
    <n v="109524"/>
    <s v="10.1101/2021.06.15.448478"/>
    <s v="https://www.ncbi.nlm.nih.gov/geo/query/acc.cgi?acc=GSM2396856"/>
    <s v="Data"/>
    <x v="0"/>
    <d v="2021-06-16T00:00:00"/>
    <x v="125"/>
    <x v="0"/>
    <x v="1"/>
    <x v="0"/>
    <s v="https://www.ncbi.nlm.nih.gov/geo/query/acc.cgi?acc=GSM2396856"/>
    <x v="0"/>
    <x v="1"/>
    <n v="449"/>
    <s v="_x000a_    GEO Accession viewer_x000a_    "/>
  </r>
  <r>
    <n v="109523"/>
    <s v="10.1073/pnas.2025188118"/>
    <s v="https://www.ncbi.nlm.nih.gov/bioproject/PRJNA630476"/>
    <s v="Data"/>
    <x v="0"/>
    <d v="2021-06-22T00:00:00"/>
    <x v="125"/>
    <x v="0"/>
    <x v="1"/>
    <x v="0"/>
    <s v="https://www.ncbi.nlm.nih.gov/bioproject/PRJNA630476"/>
    <x v="0"/>
    <x v="1"/>
    <n v="450"/>
    <s v="ID 630476 - BioProject - NCBI"/>
  </r>
  <r>
    <n v="109508"/>
    <s v="10.1101/2021.06.14.448395"/>
    <s v="https://www.ncbi.nlm.nih.gov/geo/query/acc.cgi?acc=GSE163855"/>
    <s v="Data/Code"/>
    <x v="0"/>
    <d v="2021-06-15T00:00:00"/>
    <x v="125"/>
    <x v="0"/>
    <x v="1"/>
    <x v="0"/>
    <s v="https://www.ncbi.nlm.nih.gov/geo/query/acc.cgi?acc=GSE163855"/>
    <x v="0"/>
    <x v="1"/>
    <n v="451"/>
    <s v="_x000a_    GEO Accession viewer_x000a_    "/>
  </r>
  <r>
    <n v="109508"/>
    <s v="10.1101/2021.06.14.448395"/>
    <s v="https://github.com/ycooper27/Tauopathy-MPRA"/>
    <s v="Data/Code"/>
    <x v="0"/>
    <d v="2021-06-15T00:00:00"/>
    <x v="120"/>
    <x v="0"/>
    <x v="1"/>
    <x v="0"/>
    <s v="https://github.com/ycooper27/Tauopathy-MPRA"/>
    <x v="0"/>
    <x v="1"/>
    <n v="452"/>
    <s v="GitHub - Tauopathy-MPRA/Tauopathy-MPRA: Contains python mapping scripts and preprocessed data for MPRA study of Tauopathy-associated common genetic variation"/>
  </r>
  <r>
    <n v="109504"/>
    <s v="10.1101/2021.06.17.448889"/>
    <s v="https://github.com/BrunildaBalliu/FastGxC"/>
    <s v="Data/Code"/>
    <x v="0"/>
    <d v="2021-06-18T00:00:00"/>
    <x v="120"/>
    <x v="0"/>
    <x v="1"/>
    <x v="0"/>
    <s v="https://github.com/BrunildaBalliu/FastGxC"/>
    <x v="0"/>
    <x v="1"/>
    <n v="453"/>
    <s v="GitHub - BrunildaBalliu/FastGxC: Computationally efficient and statistically powerful software for detecting context-specific eQTL effects in multi-context genomic studies."/>
  </r>
  <r>
    <n v="109500"/>
    <s v="10.1073/pnas.2006857118"/>
    <s v="https://www.ncbi.nlm.nih.gov/bioproject/PRJNA648152"/>
    <s v="Data"/>
    <x v="0"/>
    <d v="2021-06-22T00:00:00"/>
    <x v="125"/>
    <x v="0"/>
    <x v="1"/>
    <x v="0"/>
    <s v="https://www.ncbi.nlm.nih.gov/bioproject/PRJNA648152"/>
    <x v="0"/>
    <x v="1"/>
    <n v="454"/>
    <s v="Methane Seep Sediment and Carbonate Microbial Comm... (ID 648152)  - BioProject - NCBI"/>
  </r>
  <r>
    <n v="109486"/>
    <s v="10.1093/mnras/stab696"/>
    <s v="https://cosmo.oca.eu/dash/"/>
    <s v="Data"/>
    <x v="0"/>
    <d v="2021-05-01T00:00:00"/>
    <x v="218"/>
    <x v="0"/>
    <x v="1"/>
    <x v="0"/>
    <s v="https://cosmo.oca.eu/dash/"/>
    <x v="0"/>
    <x v="1"/>
    <n v="455"/>
    <s v="DASH library"/>
  </r>
  <r>
    <n v="109413"/>
    <s v="NA"/>
    <s v="https://github.com/frortega/EPIC_LS"/>
    <s v="Data/Code"/>
    <x v="0"/>
    <d v="2021-07-01T00:00:00"/>
    <x v="120"/>
    <x v="0"/>
    <x v="1"/>
    <x v="0"/>
    <s v="https://github.com/frortega/EPIC_LS"/>
    <x v="0"/>
    <x v="1"/>
    <n v="456"/>
    <s v="GitHub - frortega/EPIC_LS: EPIC Tikhonov Regularization for Least Squares Inversion"/>
  </r>
  <r>
    <n v="109397"/>
    <s v="NA"/>
    <s v="https://purl.stanford.edu/tp480sx4819"/>
    <s v="Data"/>
    <x v="0"/>
    <d v="2020-11-19T00:00:00"/>
    <x v="219"/>
    <x v="0"/>
    <x v="3"/>
    <x v="0"/>
    <s v="https://purl.stanford.edu/tp480sx4819"/>
    <x v="0"/>
    <x v="1"/>
    <n v="457"/>
    <s v="Dataset for &quot;Wind speed inference from environmental flow-structure interactions&quot;, Flow, 2021. | Stanford Digital Repository"/>
  </r>
  <r>
    <n v="109340"/>
    <s v="10.1093/mnras/stab490"/>
    <s v="https://irsa.ipac.caltech.edu/data/Herschel/KINGFISH/"/>
    <s v="Data"/>
    <x v="0"/>
    <d v="2021-05-01T00:00:00"/>
    <x v="220"/>
    <x v="0"/>
    <x v="1"/>
    <x v="0"/>
    <s v="https://irsa.ipac.caltech.edu/data/Herschel/KINGFISH/"/>
    <x v="0"/>
    <x v="1"/>
    <n v="458"/>
    <s v="KINGFISH Herschel Data"/>
  </r>
  <r>
    <n v="109339"/>
    <s v="10.1093/mnras/stab336"/>
    <s v="http://cococubed.asu.edu/mesa_market/inlists.html"/>
    <s v="Data"/>
    <x v="0"/>
    <d v="2021-05-01T00:00:00"/>
    <x v="221"/>
    <x v="0"/>
    <x v="1"/>
    <x v="0"/>
    <s v="http://cococubed.asu.edu/mesa_market/inlists.html"/>
    <x v="0"/>
    <x v="1"/>
    <n v="459"/>
    <m/>
  </r>
  <r>
    <n v="109325"/>
    <s v="10.1038/s41592-021-01229-w"/>
    <s v="https://github.com/shapiro-lab/burst-imaging-public"/>
    <s v="Data/Code"/>
    <x v="0"/>
    <d v="2021-08-01T00:00:00"/>
    <x v="120"/>
    <x v="0"/>
    <x v="1"/>
    <x v="0"/>
    <s v="https://github.com/shapiro-lab/burst-imaging-public"/>
    <x v="0"/>
    <x v="1"/>
    <n v="460"/>
    <s v="GitHub - shapiro-lab/burst-imaging-public: Public repository for BURST imaging code and image data"/>
  </r>
  <r>
    <n v="109322"/>
    <s v="10.1093/mnras/stab391"/>
    <s v="https://telescope.livjm.ac.uk/cgi-bin/lt_search"/>
    <s v="Data"/>
    <x v="0"/>
    <d v="2021-05-01T00:00:00"/>
    <x v="222"/>
    <x v="0"/>
    <x v="1"/>
    <x v="0"/>
    <s v="https://telescope.livjm.ac.uk/cgi-bin/lt_search"/>
    <x v="0"/>
    <x v="1"/>
    <n v="461"/>
    <s v="Main search page"/>
  </r>
  <r>
    <n v="109321"/>
    <s v="10.1093/mnras/stab203"/>
    <s v="https://github.com/ExoplanetML/Nigraha"/>
    <s v="Data"/>
    <x v="0"/>
    <d v="2021-04-01T00:00:00"/>
    <x v="120"/>
    <x v="0"/>
    <x v="1"/>
    <x v="0"/>
    <s v="https://github.com/ExoplanetML/Nigraha"/>
    <x v="0"/>
    <x v="1"/>
    <n v="462"/>
    <s v="GitHub - ExoplanetML/Nigraha: A neural network based pipeline to identify and evaluate planet candidates from TESS light curves."/>
  </r>
  <r>
    <n v="109302"/>
    <s v="10.3389/fmars.2021.640527"/>
    <s v="https://github.com/aohdera/Ames_et_al_2020"/>
    <s v="Data/Code"/>
    <x v="0"/>
    <d v="2021-04-13T00:00:00"/>
    <x v="120"/>
    <x v="0"/>
    <x v="1"/>
    <x v="0"/>
    <s v="https://github.com/aohdera/Ames_et_al_2020"/>
    <x v="0"/>
    <x v="1"/>
    <n v="463"/>
    <s v="GitHub - aohdera/Ames_et_al_2020"/>
  </r>
  <r>
    <n v="109233"/>
    <s v="10.1063/5.0050807"/>
    <s v="https://github.com/ClaireRabut/Rabut_2021_uAM_processing_and_data"/>
    <s v="Data"/>
    <x v="0"/>
    <d v="2021-06-14T00:00:00"/>
    <x v="120"/>
    <x v="0"/>
    <x v="1"/>
    <x v="0"/>
    <s v="https://github.com/ClaireRabut/Rabut_2021_uAM_processing_and_data"/>
    <x v="0"/>
    <x v="1"/>
    <n v="464"/>
    <s v="GitHub - ClaireRabut/Rabut_2021_uAM_processing_and_data"/>
  </r>
  <r>
    <n v="109225"/>
    <s v="10.1038/s41550-021-01428-7"/>
    <s v="https://www.swift.ac.uk/xrt_live_cat/"/>
    <s v="Data"/>
    <x v="0"/>
    <d v="2021-09-01T00:00:00"/>
    <x v="223"/>
    <x v="0"/>
    <x v="1"/>
    <x v="0"/>
    <s v="https://www.swift.ac.uk/xrt_live_cat/"/>
    <x v="0"/>
    <x v="1"/>
    <n v="465"/>
    <s v="UKSSDC | The Swift XRT GRB Catalogue"/>
  </r>
  <r>
    <n v="109201"/>
    <s v="10.1029/2020av000350"/>
    <s v="https://avirisng.jpl.nasa.gov/dataportal/"/>
    <s v="AVIRIS-NG Data Portal"/>
    <x v="0"/>
    <d v="2021-06-01T00:00:00"/>
    <x v="224"/>
    <x v="0"/>
    <x v="1"/>
    <x v="0"/>
    <s v="https://avirisng.jpl.nasa.gov/dataportal/"/>
    <x v="0"/>
    <x v="1"/>
    <n v="466"/>
    <s v="JPL | AVIRIS-NG Data Portal"/>
  </r>
  <r>
    <n v="109167"/>
    <s v="10.3847/1538-4357/abec7e"/>
    <s v="https://spacephysics.princeton.edu/missions-instruments/isois"/>
    <s v="Data"/>
    <x v="0"/>
    <d v="2021-05-10T00:00:00"/>
    <x v="225"/>
    <x v="0"/>
    <x v="1"/>
    <x v="0"/>
    <s v="https://spacephysics.princeton.edu/missions-instruments/isois"/>
    <x v="0"/>
    <x v="1"/>
    <n v="467"/>
    <s v="Integrated Science Investigation of the Sun (ISÊ˜IS) | Space Physics at Princeton"/>
  </r>
  <r>
    <n v="109164"/>
    <s v="10.1029/2021GL094309"/>
    <s v="https://esgf-node.llnl.gov/search/cmip6"/>
    <s v="Data"/>
    <x v="0"/>
    <d v="2021-09-20T00:00:00"/>
    <x v="226"/>
    <x v="0"/>
    <x v="1"/>
    <x v="0"/>
    <s v="https://esgf-node.llnl.gov/search/cmip6"/>
    <x v="0"/>
    <x v="1"/>
    <n v="468"/>
    <s v="cmip6 Data Search | cmip6 | ESGF-CoG"/>
  </r>
  <r>
    <n v="109163"/>
    <s v="10.1128/MRA.00265-21"/>
    <s v="https://www.ncbi.nlm.nih.gov/bioproject/PRJNA667957"/>
    <s v="Data"/>
    <x v="0"/>
    <d v="2021-05-12T00:00:00"/>
    <x v="125"/>
    <x v="0"/>
    <x v="1"/>
    <x v="0"/>
    <s v="https://www.ncbi.nlm.nih.gov/bioproject/PRJNA667957"/>
    <x v="0"/>
    <x v="1"/>
    <n v="469"/>
    <s v="ID 667957 - BioProject - NCBI"/>
  </r>
  <r>
    <n v="109163"/>
    <s v="10.1128/MRA.00265-21"/>
    <s v="https://www.ncbi.nlm.nih.gov/biosample/SAMN16392950"/>
    <s v="Data"/>
    <x v="0"/>
    <d v="2021-05-12T00:00:00"/>
    <x v="125"/>
    <x v="0"/>
    <x v="1"/>
    <x v="0"/>
    <s v="https://www.ncbi.nlm.nih.gov/biosample/SAMN16392950"/>
    <x v="0"/>
    <x v="1"/>
    <n v="470"/>
    <s v="MIGS Cultured Bacterial/Archaeal sample from Vario...  - BioSample - NCBI"/>
  </r>
  <r>
    <n v="109163"/>
    <s v="10.1128/MRA.00265-21"/>
    <s v="https://www.ncbi.nlm.nih.gov/nuccore/CP063166"/>
    <s v="Data"/>
    <x v="0"/>
    <d v="2021-05-12T00:00:00"/>
    <x v="125"/>
    <x v="0"/>
    <x v="1"/>
    <x v="0"/>
    <s v="https://www.ncbi.nlm.nih.gov/nuccore/CP063166"/>
    <x v="0"/>
    <x v="1"/>
    <n v="471"/>
    <s v="Variovorax paradoxus strain VAI-C chromosome, complete genome - Nucleotide - NCBI"/>
  </r>
  <r>
    <n v="109163"/>
    <s v="10.1128/MRA.00265-21"/>
    <s v="https://www.ncbi.nlm.nih.gov/nuccore/CP063168"/>
    <s v="Data"/>
    <x v="0"/>
    <d v="2021-05-12T00:00:00"/>
    <x v="125"/>
    <x v="0"/>
    <x v="1"/>
    <x v="0"/>
    <s v="https://www.ncbi.nlm.nih.gov/nuccore/CP063168"/>
    <x v="0"/>
    <x v="1"/>
    <n v="472"/>
    <s v="Variovorax paradoxus strain VAI-C plasmid unnamed1, complete sequence - Nucleotide - NCBI"/>
  </r>
  <r>
    <n v="109163"/>
    <s v="10.1128/MRA.00265-21"/>
    <s v="https://www.ncbi.nlm.nih.gov/sra/SRX9260397"/>
    <s v="Data"/>
    <x v="0"/>
    <d v="2021-05-12T00:00:00"/>
    <x v="125"/>
    <x v="0"/>
    <x v="1"/>
    <x v="0"/>
    <s v="https://www.ncbi.nlm.nih.gov/sra/SRX9260397"/>
    <x v="0"/>
    <x v="1"/>
    <n v="473"/>
    <s v="AHL_degrader_long - SRA - NCBI"/>
  </r>
  <r>
    <n v="109163"/>
    <s v="10.1128/MRA.00265-21"/>
    <s v="https://www.ncbi.nlm.nih.gov/sra/SRX9260396"/>
    <s v="Data"/>
    <x v="0"/>
    <d v="2021-05-12T00:00:00"/>
    <x v="125"/>
    <x v="0"/>
    <x v="1"/>
    <x v="0"/>
    <s v="https://www.ncbi.nlm.nih.gov/sra/SRX9260396"/>
    <x v="0"/>
    <x v="1"/>
    <n v="474"/>
    <s v="AHL_degrader_short - SRA - NCBI"/>
  </r>
  <r>
    <n v="109117"/>
    <s v="10.1038/s41592-022-01409-2"/>
    <s v="https://docs.google.com/spreadsheets/d/1sJDb9B7AtYmfKv4-m8XR7uc3XXw_k4kGSout8cqZ8bY/edit#gid=1363594152"/>
    <s v="Database"/>
    <x v="0"/>
    <d v="2022-05-01T00:00:00"/>
    <x v="227"/>
    <x v="0"/>
    <x v="0"/>
    <x v="0"/>
    <s v="https://docs.google.com/spreadsheets/d/1sJDb9B7AtYmfKv4-m8XR7uc3XXw_k4kGSout8cqZ8bY/edit#gid=1363594152"/>
    <x v="0"/>
    <x v="1"/>
    <n v="475"/>
    <s v="Database for the museum of spatial transcriptomics project - Google Sheets"/>
  </r>
  <r>
    <n v="109086"/>
    <s v="NA"/>
    <s v="https://github.com/dsfranca/hamiltonian_updates_tomography"/>
    <s v="Data/Code"/>
    <x v="0"/>
    <d v="2020-09-17T00:00:00"/>
    <x v="120"/>
    <x v="0"/>
    <x v="3"/>
    <x v="0"/>
    <s v="https://github.com/dsfranca/hamiltonian_updates_tomography"/>
    <x v="0"/>
    <x v="1"/>
    <n v="476"/>
    <s v="GitHub - dsfranca/hamiltonian_updates_tomography: Code used to generate data for paper &quot;Fast and robust quantum state tomography from few basis measurements&quot;"/>
  </r>
  <r>
    <n v="109076"/>
    <s v="10.1115/1.4050534"/>
    <s v="https://www.doi.org/10.5281/zenodo.4597372"/>
    <s v="Data"/>
    <x v="2"/>
    <d v="2021-07-01T00:00:00"/>
    <x v="174"/>
    <x v="6"/>
    <x v="1"/>
    <x v="6"/>
    <s v="https://www.doi.org/10.5281/zenodo.4597372"/>
    <x v="0"/>
    <x v="1"/>
    <n v="477"/>
    <s v="Abaqus UEL subroutine for a soft MRE device comprising a coil and iron core using the vector potential in three-dimensions | Zenodo"/>
  </r>
  <r>
    <n v="109067"/>
    <s v="10.1002/2014jb011389"/>
    <s v="http://www.gps.caltech.edu/~clay/MASEdir/data_avail.html"/>
    <s v="MASE Data"/>
    <x v="0"/>
    <d v="2015-01-01T00:00:00"/>
    <x v="228"/>
    <x v="0"/>
    <x v="6"/>
    <x v="0"/>
    <s v="http://www.gps.caltech.edu/~clay/MASEdir/data_avail.html"/>
    <x v="0"/>
    <x v="1"/>
    <n v="478"/>
    <s v="MASE Data"/>
  </r>
  <r>
    <n v="109059"/>
    <s v="10.1073/pnas.1916367118"/>
    <s v="https://github.com/ncclabsustech/SAT-in-sensorimotor-control"/>
    <s v="Data"/>
    <x v="0"/>
    <d v="2021-06-01T00:00:00"/>
    <x v="120"/>
    <x v="0"/>
    <x v="1"/>
    <x v="0"/>
    <s v="https://github.com/ncclabsustech/SAT-in-sensorimotor-control"/>
    <x v="0"/>
    <x v="1"/>
    <n v="479"/>
    <s v="GitHub - ncclabsustech/SAT-in-sensorimotor-control"/>
  </r>
  <r>
    <n v="109039"/>
    <s v="10.1111/mec.15952"/>
    <s v="http://www.peptideatlas.org/PASS/PRJNA473816"/>
    <s v="Data"/>
    <x v="0"/>
    <d v="2021-07-01T00:00:00"/>
    <x v="229"/>
    <x v="0"/>
    <x v="1"/>
    <x v="0"/>
    <s v="http://www.peptideatlas.org/PASS/PRJNA473816"/>
    <x v="0"/>
    <x v="1"/>
    <n v="480"/>
    <s v="PeptideAtlas"/>
  </r>
  <r>
    <n v="109033"/>
    <s v="10.1016/j.wroa.2021.100111"/>
    <s v="https://zenodo.org/record/4730990#.YIxkrqlKgUo"/>
    <s v="Data/Code"/>
    <x v="0"/>
    <d v="2021-08-01T00:00:00"/>
    <x v="134"/>
    <x v="0"/>
    <x v="1"/>
    <x v="0"/>
    <s v="https://zenodo.org/record/4730990#.YIxkrqlKgUo"/>
    <x v="0"/>
    <x v="1"/>
    <n v="481"/>
    <s v="Interpretation of temporal and spatial trends of SARS-CoV-2 RNA in San Francisco Bay Area wastewater. | Zenodo"/>
  </r>
  <r>
    <n v="109027"/>
    <s v="NA"/>
    <s v="https://www.aicrowd.com/challenges/multi-agent-behavior-representation-modeling-measurement-and-applications"/>
    <s v="Dataset and Challenge"/>
    <x v="0"/>
    <d v="2021-04-06T00:00:00"/>
    <x v="230"/>
    <x v="0"/>
    <x v="1"/>
    <x v="0"/>
    <s v="https://www.aicrowd.com/challenges/multi-agent-behavior-representation-modeling-measurement-and-applications"/>
    <x v="0"/>
    <x v="1"/>
    <n v="482"/>
    <s v="AIcrowd | Multi-Agent Behavior: Representation, Modeling, Measurement, and Applications | Challenges"/>
  </r>
  <r>
    <n v="109015"/>
    <s v="10.1140/epjc/s10052-021-09158-w"/>
    <s v="https://zenodo.org/communities/mpp-hep/"/>
    <s v="Data"/>
    <x v="0"/>
    <d v="2021-05-01T00:00:00"/>
    <x v="134"/>
    <x v="0"/>
    <x v="1"/>
    <x v="0"/>
    <s v="https://zenodo.org/communities/mpp-hep/"/>
    <x v="0"/>
    <x v="1"/>
    <n v="483"/>
    <s v="Machine Learning for Particle Physics | Zenodo"/>
  </r>
  <r>
    <n v="109014"/>
    <s v="10.1029/2020jc016957"/>
    <s v="https://www.bodc.ac.uk/data/documents/cruise/8529/"/>
    <s v="Data"/>
    <x v="0"/>
    <d v="2021-05-01T00:00:00"/>
    <x v="231"/>
    <x v="0"/>
    <x v="1"/>
    <x v="0"/>
    <s v="https://www.bodc.ac.uk/data/documents/cruise/8529/"/>
    <x v="0"/>
    <x v="1"/>
    <n v="484"/>
    <s v="RRS James Clark Ross (74JC) cruise JR20070226 (JR165, JR170, JR174) â€” BODC Cruise Metadata Report"/>
  </r>
  <r>
    <n v="109011"/>
    <s v="10.1029/2020WR028787"/>
    <s v="https://figshare.com/s/ad6d5cdfbba945d93ad2"/>
    <s v="Data"/>
    <x v="0"/>
    <d v="2021-05-01T00:00:00"/>
    <x v="204"/>
    <x v="0"/>
    <x v="1"/>
    <x v="0"/>
    <s v="https://figshare.com/s/ad6d5cdfbba945d93ad2"/>
    <x v="0"/>
    <x v="1"/>
    <n v="485"/>
    <s v="G-RUN ENSEMBLE"/>
  </r>
  <r>
    <n v="109004"/>
    <s v="10.1029/2020jc016871"/>
    <s v="https://data.nodc.noaa.gov/cgi-bin/iso?id=gov.noaa.nodc:0210639"/>
    <s v="Data"/>
    <x v="0"/>
    <d v="2021-05-01T00:00:00"/>
    <x v="232"/>
    <x v="0"/>
    <x v="1"/>
    <x v="0"/>
    <s v="https://data.nodc.noaa.gov/cgi-bin/iso?id=gov.noaa.nodc:0210639"/>
    <x v="0"/>
    <x v="1"/>
    <n v="486"/>
    <s v="Water temperature, salinity, and others taken by CTD and ADCP from the research vessel Nathaniel B. Palmer in the Bellingshausen Sea and Amundsen Sea from 2018-12-17 to 2019-01-19 (NCEI Accession 0210639)"/>
  </r>
  <r>
    <n v="109001"/>
    <s v="10.1093/mnras/staa3958"/>
    <s v="https://fire.northwestern.edu/data"/>
    <s v="Data"/>
    <x v="0"/>
    <d v="2021-03-01T00:00:00"/>
    <x v="233"/>
    <x v="0"/>
    <x v="1"/>
    <x v="0"/>
    <s v="https://fire.northwestern.edu/data"/>
    <x v="0"/>
    <x v="1"/>
    <n v="487"/>
    <s v="Data | FIRE: Feedback In Realistic Environments"/>
  </r>
  <r>
    <n v="108990"/>
    <s v="10.5194/amt-14-2429-2021"/>
    <s v="https://www-air.larc.nasa.gov/cgi-bin/ArcView/firexaq"/>
    <s v="Data"/>
    <x v="0"/>
    <d v="2021-03-26T00:00:00"/>
    <x v="154"/>
    <x v="0"/>
    <x v="1"/>
    <x v="0"/>
    <s v="https://www-air.larc.nasa.gov/cgi-bin/ArcView/firexaq"/>
    <x v="0"/>
    <x v="1"/>
    <n v="488"/>
    <s v="NASA Airborne Science Data for Atmospheric Composition"/>
  </r>
  <r>
    <n v="108990"/>
    <s v="10.5194/amt-14-2429-2021"/>
    <s v="https://espoarchive.nasa.gov/archive/browse/atom/id14"/>
    <s v="Data"/>
    <x v="0"/>
    <d v="2021-03-26T00:00:00"/>
    <x v="206"/>
    <x v="0"/>
    <x v="1"/>
    <x v="0"/>
    <s v="https://espoarchive.nasa.gov/archive/browse/atom/id14"/>
    <x v="0"/>
    <x v="1"/>
    <n v="489"/>
    <s v="ATom-4 files | ESPO Data Archive"/>
  </r>
  <r>
    <n v="108960"/>
    <s v="10.1016/j.stemcr.2021.03.018"/>
    <s v="http://www.ncbi.nlm.nih.gov/geo/query/acc.cgi?acc=139379"/>
    <s v="Data"/>
    <x v="0"/>
    <d v="2021-05-11T00:00:00"/>
    <x v="165"/>
    <x v="0"/>
    <x v="1"/>
    <x v="0"/>
    <s v="http://www.ncbi.nlm.nih.gov/geo/query/acc.cgi?acc=139379"/>
    <x v="0"/>
    <x v="1"/>
    <n v="490"/>
    <s v="_x000a_    GEO Accession viewer_x000a_    "/>
  </r>
  <r>
    <n v="108949"/>
    <s v="10.3390/geosciences11030136"/>
    <s v="https://github.com/wingfactor/wingenroth-et-al-2021"/>
    <s v="Data"/>
    <x v="0"/>
    <d v="2021-03-15T00:00:00"/>
    <x v="120"/>
    <x v="0"/>
    <x v="1"/>
    <x v="0"/>
    <s v="https://github.com/wingfactor/wingenroth-et-al-2021"/>
    <x v="0"/>
    <x v="1"/>
    <n v="491"/>
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</r>
  <r>
    <n v="108914"/>
    <s v="10.1029/2020GL091465"/>
    <s v="https://data.caltech.edu/records/1445"/>
    <s v="Data"/>
    <x v="0"/>
    <d v="2021-04-16T00:00:00"/>
    <x v="168"/>
    <x v="0"/>
    <x v="1"/>
    <x v="0"/>
    <s v="https://data.caltech.edu/records/1445"/>
    <x v="0"/>
    <x v="1"/>
    <n v="492"/>
    <s v="Regional averaged daily precipitation in California"/>
  </r>
  <r>
    <n v="108907"/>
    <s v="10.1021/acs.analchem.1c03527"/>
    <s v="https://www.coriell.org/0/Sections/Search/Sample_Detail.aspx?Ref=NA12878"/>
    <s v="Data"/>
    <x v="0"/>
    <d v="2021-12-28T00:00:00"/>
    <x v="234"/>
    <x v="0"/>
    <x v="1"/>
    <x v="0"/>
    <s v="https://www.coriell.org/0/Sections/Search/Sample_Detail.aspx?Ref=NA12878"/>
    <x v="0"/>
    <x v="1"/>
    <n v="493"/>
    <s v="_x000d__x000a__x0009__x000d__x000a_        NA12878_x000d__x000a_    _x000d__x000a_"/>
  </r>
  <r>
    <n v="108907"/>
    <s v="10.1021/acs.analchem.1c03527"/>
    <s v="https://www.coriell.org/0/Sections/Search/Sample_Detail.aspx?Ref=GM15453&amp;PgId=166"/>
    <s v="Data"/>
    <x v="0"/>
    <d v="2021-12-28T00:00:00"/>
    <x v="234"/>
    <x v="0"/>
    <x v="1"/>
    <x v="0"/>
    <s v="https://www.coriell.org/0/Sections/Search/Sample_Detail.aspx?Ref=GM15453&amp;PgId=166"/>
    <x v="0"/>
    <x v="1"/>
    <n v="494"/>
    <s v="_x000d__x000a__x0009__x000d__x000a_        GM15453_x000d__x000a_    _x000d__x000a_"/>
  </r>
  <r>
    <n v="108907"/>
    <s v="10.1021/acs.analchem.1c03527"/>
    <s v="https://www.coriell.org/0/Sections/Search/Sample_Detail.aspx?Ref=NA04965&amp;Product=DNA"/>
    <s v="Data"/>
    <x v="0"/>
    <d v="2021-12-28T00:00:00"/>
    <x v="234"/>
    <x v="0"/>
    <x v="1"/>
    <x v="0"/>
    <s v="https://www.coriell.org/0/Sections/Search/Sample_Detail.aspx?Ref=NA04965&amp;Product=DNA"/>
    <x v="0"/>
    <x v="1"/>
    <n v="495"/>
    <s v="_x000d__x000a__x0009__x000d__x000a_        NA04965_x000d__x000a_    _x000d__x000a_"/>
  </r>
  <r>
    <n v="108905"/>
    <s v="10.1029/2020gl091065"/>
    <s v="https://zenodo.org/record/4074307"/>
    <s v="Data"/>
    <x v="0"/>
    <d v="2021-04-16T00:00:00"/>
    <x v="134"/>
    <x v="0"/>
    <x v="1"/>
    <x v="0"/>
    <s v="https://zenodo.org/record/4074307"/>
    <x v="0"/>
    <x v="1"/>
    <n v="496"/>
    <s v="Emission primarily drives nationwide air quality changes during and after the COVID-19 lockdown in China | Zenodo"/>
  </r>
  <r>
    <n v="108889"/>
    <s v="10.1088/1748-9326/abef32"/>
    <s v="https://data.cma.cn/en"/>
    <s v="Data"/>
    <x v="0"/>
    <d v="2021-04-01T00:00:00"/>
    <x v="235"/>
    <x v="0"/>
    <x v="1"/>
    <x v="0"/>
    <s v="https://data.cma.cn/en"/>
    <x v="0"/>
    <x v="1"/>
    <n v="497"/>
    <s v="CMDC"/>
  </r>
  <r>
    <n v="108854"/>
    <s v="10.1038/s41586-021-03391-9"/>
    <s v="https://cxc.harvard.edu/cda"/>
    <s v="Chandra Data Archive"/>
    <x v="0"/>
    <d v="2021-04-22T00:00:00"/>
    <x v="236"/>
    <x v="0"/>
    <x v="1"/>
    <x v="0"/>
    <s v="https://cxc.harvard.edu/cda"/>
    <x v="0"/>
    <x v="1"/>
    <n v="498"/>
    <s v="CDAÂ -Â Home"/>
  </r>
  <r>
    <n v="108847"/>
    <s v="10.1051/0004-6361/202140508"/>
    <s v="http://cdsarc.u-strasbg.fr/viz-bin/cat/J/A+A/648/A73"/>
    <s v="Data"/>
    <x v="0"/>
    <d v="2021-04-01T00:00:00"/>
    <x v="30"/>
    <x v="0"/>
    <x v="1"/>
    <x v="0"/>
    <s v="http://cdsarc.u-strasbg.fr/viz-bin/cat/J/A+A/648/A73"/>
    <x v="0"/>
    <x v="1"/>
    <n v="499"/>
    <s v="VizieR {{catName}}"/>
  </r>
  <r>
    <n v="108812"/>
    <s v="10.1038/s41467-021-22692-1"/>
    <s v="https://drive.google.com/drive/folders/1_2m6gNBWMu1LSqg1wB0JOHpUkIj88Y6c?usp=sharing"/>
    <s v="Data/Code"/>
    <x v="0"/>
    <d v="2021-04-23T00:00:00"/>
    <x v="135"/>
    <x v="0"/>
    <x v="1"/>
    <x v="0"/>
    <s v="https://drive.google.com/drive/folders/1_2m6gNBWMu1LSqg1wB0JOHpUkIj88Y6c?usp=sharing"/>
    <x v="0"/>
    <x v="1"/>
    <n v="500"/>
    <s v="OCIS - Google Drive"/>
  </r>
  <r>
    <n v="108797"/>
    <s v="10.1038/s41557-021-00794-z"/>
    <s v="https://www.ccdc.cam.ac.uk/structures/Search?Ccdcid=2065484"/>
    <s v="Data"/>
    <x v="0"/>
    <d v="2021-12-01T00:00:00"/>
    <x v="10"/>
    <x v="0"/>
    <x v="1"/>
    <x v="0"/>
    <s v="https://www.ccdc.cam.ac.uk/structures/Search?Ccdcid=2065484"/>
    <x v="0"/>
    <x v="1"/>
    <n v="501"/>
    <s v="Search Results - WebCSD"/>
  </r>
  <r>
    <n v="108797"/>
    <s v="10.1038/s41557-021-00794-z"/>
    <s v="https://www.ccdc.cam.ac.uk/structures/Search?Ccdcid=2065489"/>
    <s v="Data"/>
    <x v="0"/>
    <d v="2021-12-01T00:00:00"/>
    <x v="10"/>
    <x v="0"/>
    <x v="1"/>
    <x v="0"/>
    <s v="https://www.ccdc.cam.ac.uk/structures/Search?Ccdcid=2065489"/>
    <x v="0"/>
    <x v="1"/>
    <n v="502"/>
    <s v="Search Results - WebCSD"/>
  </r>
  <r>
    <n v="108778"/>
    <s v="10.1101/lm.053413.121"/>
    <s v="https://github.com/evapool/MULTILAB_HABIT"/>
    <s v="Data and code"/>
    <x v="0"/>
    <d v="2022-01-01T00:00:00"/>
    <x v="120"/>
    <x v="0"/>
    <x v="0"/>
    <x v="0"/>
    <s v="https://github.com/evapool/MULTILAB_HABIT"/>
    <x v="0"/>
    <x v="1"/>
    <n v="503"/>
    <s v="GitHub - evapool/MULTILAB_HABIT"/>
  </r>
  <r>
    <n v="108767"/>
    <s v="10.1038/s42003-021-01944-2"/>
    <s v="https://www.ncbi.nlm.nih.gov/geo/query/acc.cgi?acc=GSE165447"/>
    <s v="Data"/>
    <x v="0"/>
    <d v="2021-04-12T00:00:00"/>
    <x v="125"/>
    <x v="0"/>
    <x v="1"/>
    <x v="0"/>
    <s v="https://www.ncbi.nlm.nih.gov/geo/query/acc.cgi?acc=GSE165447"/>
    <x v="0"/>
    <x v="1"/>
    <n v="504"/>
    <s v="_x000a_    GEO Accession viewer_x000a_    "/>
  </r>
  <r>
    <n v="108735"/>
    <s v="10.1029/2021AV000391"/>
    <s v="http://www.fao.org/faostat/en/#data"/>
    <s v="Data"/>
    <x v="0"/>
    <d v="2021-06-01T00:00:00"/>
    <x v="237"/>
    <x v="0"/>
    <x v="1"/>
    <x v="0"/>
    <s v="http://www.fao.org/faostat/en/#data"/>
    <x v="0"/>
    <x v="1"/>
    <n v="505"/>
    <s v="FAOSTAT"/>
  </r>
  <r>
    <n v="108735"/>
    <s v="10.1029/2021AV000391"/>
    <s v="http://www.fao.org/global-perspectives-studies/food-agriculture-projections-to-2050/en/"/>
    <s v="Data"/>
    <x v="0"/>
    <d v="2021-06-01T00:00:00"/>
    <x v="237"/>
    <x v="0"/>
    <x v="1"/>
    <x v="0"/>
    <s v="http://www.fao.org/global-perspectives-studies/food-agriculture-projections-to-2050/en/"/>
    <x v="0"/>
    <x v="1"/>
    <n v="506"/>
    <s v="Food and agriculture projections to 2050Â |Â Global Perspectives StudiesÂ |Â Food and Agriculture Organization of the United Nations"/>
  </r>
  <r>
    <n v="108726"/>
    <s v="10.1029/2020JE006554"/>
    <s v="https://pds.nasa.gov/datasearch/data-search"/>
    <s v="NASA Planetary Data System"/>
    <x v="0"/>
    <d v="2021-04-01T00:00:00"/>
    <x v="28"/>
    <x v="0"/>
    <x v="1"/>
    <x v="0"/>
    <s v="https://pds.nasa.gov/datasearch/data-search"/>
    <x v="0"/>
    <x v="1"/>
    <n v="507"/>
    <s v="PDS: Data Search"/>
  </r>
  <r>
    <n v="108724"/>
    <s v="10.1101/2021.04.12.439539"/>
    <s v="https://www.dropbox.com/sh/e97yimaojedkrbd/AABAnCR2FDuXwYFBBrli_cnea?dl=0"/>
    <s v="Data"/>
    <x v="0"/>
    <d v="2021-04-13T00:00:00"/>
    <x v="238"/>
    <x v="0"/>
    <x v="1"/>
    <x v="0"/>
    <s v="https://www.dropbox.com/sh/e97yimaojedkrbd/AABAnCR2FDuXwYFBBrli_cnea?dl=0"/>
    <x v="0"/>
    <x v="1"/>
    <n v="508"/>
    <s v="Dropbox - Yoo et. al. Cell Resource - Raw Data - Simplify your life"/>
  </r>
  <r>
    <n v="108701"/>
    <s v="10.1093/mnras/stab2226"/>
    <s v="https://almascience.nrao.edu/asax"/>
    <s v="ALMA Data Archive"/>
    <x v="0"/>
    <d v="2021-11-01T00:00:00"/>
    <x v="239"/>
    <x v="0"/>
    <x v="1"/>
    <x v="0"/>
    <s v="https://almascience.nrao.edu/asax"/>
    <x v="0"/>
    <x v="1"/>
    <n v="509"/>
    <s v="ALMA Science Archive"/>
  </r>
  <r>
    <n v="108701"/>
    <s v="10.1093/mnras/stab2226"/>
    <s v="https://cesam.lam.fr/a2c2s/data_release.php"/>
    <s v="ALPINE Data Release Page"/>
    <x v="0"/>
    <d v="2021-11-01T00:00:00"/>
    <x v="139"/>
    <x v="0"/>
    <x v="1"/>
    <x v="0"/>
    <s v="https://cesam.lam.fr/a2c2s/data_release.php"/>
    <x v="0"/>
    <x v="1"/>
    <n v="510"/>
    <s v="A2C2S"/>
  </r>
  <r>
    <n v="108632"/>
    <s v="10.1038/s41586-021-03615-y"/>
    <s v="https://github.com/ilac/ZTF-J1901-1458"/>
    <s v="Data"/>
    <x v="0"/>
    <d v="2021-07-01T00:00:00"/>
    <x v="120"/>
    <x v="0"/>
    <x v="1"/>
    <x v="0"/>
    <s v="https://github.com/ilac/ZTF-J1901-1458"/>
    <x v="0"/>
    <x v="1"/>
    <n v="511"/>
    <s v="GitHub - ilac/ZTF-J1901-1458"/>
  </r>
  <r>
    <n v="108622"/>
    <s v="10.1038/s41587-021-00870-2"/>
    <s v="https://support.10xgenomics.com/single-cell-gene-expression/datasets"/>
    <s v="Data"/>
    <x v="0"/>
    <d v="2021-07-01T00:00:00"/>
    <x v="166"/>
    <x v="0"/>
    <x v="1"/>
    <x v="0"/>
    <s v="https://support.10xgenomics.com/single-cell-gene-expression/datasets"/>
    <x v="0"/>
    <x v="1"/>
    <n v="512"/>
    <s v="Datasets - 10x Genomics"/>
  </r>
  <r>
    <n v="108622"/>
    <s v="10.1038/s41587-021-00870-2"/>
    <s v="https://www.ncbi.nlm.nih.gov/sra/?term=SRR6956073"/>
    <s v="Data"/>
    <x v="0"/>
    <d v="2021-07-01T00:00:00"/>
    <x v="125"/>
    <x v="0"/>
    <x v="1"/>
    <x v="0"/>
    <s v="https://www.ncbi.nlm.nih.gov/sra/?term=SRR6956073"/>
    <x v="0"/>
    <x v="1"/>
    <n v="513"/>
    <s v="GSM3084402: WT zebrafish embryo (6-somite); Danio rerio; RNA-Seq - SRA - NCBI"/>
  </r>
  <r>
    <n v="108622"/>
    <s v="10.1038/s41587-021-00870-2"/>
    <s v="https://www.ncbi.nlm.nih.gov/sra/?term=SRR6998058"/>
    <s v="Data"/>
    <x v="0"/>
    <d v="2021-07-01T00:00:00"/>
    <x v="125"/>
    <x v="0"/>
    <x v="1"/>
    <x v="0"/>
    <s v="https://www.ncbi.nlm.nih.gov/sra/?term=SRR6998058"/>
    <x v="0"/>
    <x v="1"/>
    <n v="514"/>
    <s v="GSM3097063: Inf_rep1; Mus musculus; RNA-Seq - SRA - NCBI"/>
  </r>
  <r>
    <n v="108622"/>
    <s v="10.1038/s41587-021-00870-2"/>
    <s v="https://www.ncbi.nlm.nih.gov/sra/?term=SRR7299563"/>
    <s v="Data"/>
    <x v="0"/>
    <d v="2021-07-01T00:00:00"/>
    <x v="125"/>
    <x v="0"/>
    <x v="1"/>
    <x v="0"/>
    <s v="https://www.ncbi.nlm.nih.gov/sra/?term=SRR7299563"/>
    <x v="0"/>
    <x v="1"/>
    <n v="515"/>
    <s v="GSM3188351: Pineal_Gland_Vehicle_Control; Rattus norvegicus; RNA-Seq - SRA - NCBI"/>
  </r>
  <r>
    <n v="108622"/>
    <s v="10.1038/s41587-021-00870-2"/>
    <s v="https://www.ncbi.nlm.nih.gov/sra/?term=SRR8206317"/>
    <s v="Data"/>
    <x v="0"/>
    <d v="2021-07-01T00:00:00"/>
    <x v="125"/>
    <x v="0"/>
    <x v="1"/>
    <x v="0"/>
    <s v="https://www.ncbi.nlm.nih.gov/sra/?term=SRR8206317"/>
    <x v="0"/>
    <x v="1"/>
    <n v="516"/>
    <s v="GSM3477862: d10_Tet; Mus musculus; RNA-Seq - SRA - NCBI"/>
  </r>
  <r>
    <n v="108622"/>
    <s v="10.1038/s41587-021-00870-2"/>
    <s v="https://www.ncbi.nlm.nih.gov/sra/?term=SRR8327928"/>
    <s v="Data"/>
    <x v="0"/>
    <d v="2021-07-01T00:00:00"/>
    <x v="125"/>
    <x v="0"/>
    <x v="1"/>
    <x v="0"/>
    <s v="https://www.ncbi.nlm.nih.gov/sra/?term=SRR8327928"/>
    <x v="0"/>
    <x v="1"/>
    <n v="517"/>
    <s v="GSM3516947: Patient derived xenograft 110; Homo sapiens; RNA-Seq - SRA - NCBI"/>
  </r>
  <r>
    <n v="108622"/>
    <s v="10.1038/s41587-021-00870-2"/>
    <s v="https://www.ncbi.nlm.nih.gov/sra/?term=SRR8524760"/>
    <s v="Data"/>
    <x v="0"/>
    <d v="2021-07-01T00:00:00"/>
    <x v="125"/>
    <x v="0"/>
    <x v="1"/>
    <x v="0"/>
    <s v="https://www.ncbi.nlm.nih.gov/sra/?term=SRR8524760"/>
    <x v="0"/>
    <x v="1"/>
    <n v="518"/>
    <s v="GSM3589358: KS_10X_iPSC_KS1_K1-1_scRNA-seq; Homo sapiens; RNA-Seq - SRA - NCBI"/>
  </r>
  <r>
    <n v="108622"/>
    <s v="10.1038/s41587-021-00870-2"/>
    <s v="http://www.ebi.ac.uk/arrayexpress/experiments/E-MTAB-7320"/>
    <s v="Data"/>
    <x v="0"/>
    <d v="2021-07-01T00:00:00"/>
    <x v="130"/>
    <x v="0"/>
    <x v="1"/>
    <x v="0"/>
    <s v="http://www.ebi.ac.uk/arrayexpress/experiments/E-MTAB-7320"/>
    <x v="0"/>
    <x v="1"/>
    <n v="519"/>
    <s v="BioStudies &lt; The European Bioinformatics Institute &lt; EMBL-EBI"/>
  </r>
  <r>
    <n v="108622"/>
    <s v="10.1038/s41587-021-00870-2"/>
    <s v="https://www.ncbi.nlm.nih.gov/sra/?term=SRR8257100"/>
    <s v="Data"/>
    <x v="0"/>
    <d v="2021-07-01T00:00:00"/>
    <x v="125"/>
    <x v="0"/>
    <x v="1"/>
    <x v="0"/>
    <s v="https://www.ncbi.nlm.nih.gov/sra/?term=SRR8257100"/>
    <x v="0"/>
    <x v="1"/>
    <n v="520"/>
    <s v="GSM3490689: WT_rep1; Arabidopsis thaliana; RNA-Seq - SRA - NCBI"/>
  </r>
  <r>
    <n v="108622"/>
    <s v="10.1038/s41587-021-00870-2"/>
    <s v="https://www.ncbi.nlm.nih.gov/sra/?term=SRR8513910"/>
    <s v="Data"/>
    <x v="0"/>
    <d v="2021-07-01T00:00:00"/>
    <x v="125"/>
    <x v="0"/>
    <x v="1"/>
    <x v="0"/>
    <s v="https://www.ncbi.nlm.nih.gov/sra/?term=SRR8513910"/>
    <x v="0"/>
    <x v="1"/>
    <n v="521"/>
    <s v="GSM3585578: Third instar larval ovary dissociated with Trypsin and Co... - SRA - NCBI"/>
  </r>
  <r>
    <n v="108622"/>
    <s v="10.1038/s41587-021-00870-2"/>
    <s v="https://www.ncbi.nlm.nih.gov/sra/?term=SRR8611943"/>
    <s v="Data"/>
    <x v="0"/>
    <d v="2021-07-01T00:00:00"/>
    <x v="125"/>
    <x v="0"/>
    <x v="1"/>
    <x v="0"/>
    <s v="https://www.ncbi.nlm.nih.gov/sra/?term=SRR8611943"/>
    <x v="0"/>
    <x v="1"/>
    <n v="522"/>
    <s v="GSM3618670: UW synchronized 300 min post bleach; Caenorhabditis elega... - SRA - NCBI"/>
  </r>
  <r>
    <n v="108622"/>
    <s v="10.1038/s41587-021-00870-2"/>
    <s v="https://www.ncbi.nlm.nih.gov/sra/?term=SRR8639063"/>
    <s v="Data"/>
    <x v="0"/>
    <d v="2021-07-01T00:00:00"/>
    <x v="125"/>
    <x v="0"/>
    <x v="1"/>
    <x v="0"/>
    <s v="https://www.ncbi.nlm.nih.gov/sra/?term=SRR8639063"/>
    <x v="0"/>
    <x v="1"/>
    <n v="523"/>
    <s v="GSM3629848: 10x_osk_esc; Mus musculus; RNA-Seq - SRA - NCBI"/>
  </r>
  <r>
    <n v="108590"/>
    <s v="10.1093/mnras/stab948"/>
    <s v="https://cxc.cfa.harvard.edu/cda/"/>
    <s v="Chandra Data Archive"/>
    <x v="0"/>
    <d v="2021-06-01T00:00:00"/>
    <x v="240"/>
    <x v="0"/>
    <x v="1"/>
    <x v="0"/>
    <s v="https://cxc.cfa.harvard.edu/cda/"/>
    <x v="0"/>
    <x v="1"/>
    <n v="524"/>
    <s v="CDAÂ -Â Home"/>
  </r>
  <r>
    <n v="108561"/>
    <s v="10.3847/1538-4357/abdb27"/>
    <s v="https://almascience.nrao.edu/alma-data/archive"/>
    <s v="Data"/>
    <x v="0"/>
    <d v="2021-03-10T00:00:00"/>
    <x v="239"/>
    <x v="0"/>
    <x v="1"/>
    <x v="0"/>
    <s v="https://almascience.nrao.edu/alma-data/archive"/>
    <x v="0"/>
    <x v="1"/>
    <n v="525"/>
    <s v="ALMA Science Archive"/>
  </r>
  <r>
    <n v="108485"/>
    <s v="10.1021/jacs.0c11261"/>
    <s v="https://github.com/kaist-amsg/JPtNW_Manuscript2021"/>
    <s v="Data"/>
    <x v="0"/>
    <d v="2021-04-14T00:00:00"/>
    <x v="120"/>
    <x v="0"/>
    <x v="1"/>
    <x v="0"/>
    <s v="https://github.com/kaist-amsg/JPtNW_Manuscript2021"/>
    <x v="0"/>
    <x v="1"/>
    <n v="526"/>
    <s v="GitHub - kaist-amsg/JPtNW_Manuscript2021"/>
  </r>
  <r>
    <n v="108481"/>
    <s v="10.5194/amt-14-665-2021"/>
    <s v="https://ftp.sron.nl/open-access-data-2/TROPOMI/tropomi/ch4/14_14_Lorente_et_al_2020_AMTD"/>
    <s v="Data"/>
    <x v="0"/>
    <d v="2021-01-28T00:00:00"/>
    <x v="241"/>
    <x v="0"/>
    <x v="1"/>
    <x v="0"/>
    <s v="https://ftp.sron.nl/open-access-data-2/TROPOMI/tropomi/ch4/14_14_Lorente_et_al_2020_AMTD"/>
    <x v="0"/>
    <x v="1"/>
    <n v="527"/>
    <s v="Index of /open-access-data-2/TROPOMI/tropomi/ch4/14_14_Lorente_et_al_2020_AMTD"/>
  </r>
  <r>
    <n v="108469"/>
    <s v="10.1126/science.abc7717"/>
    <s v="https://pds-geosciences.wustl.edu/msl/msl-m-sam-2-rdr-l0-v1/mslsam_1xxx/data/"/>
    <s v="SAM data from the Planetary Data System"/>
    <x v="0"/>
    <d v="2021-04-02T00:00:00"/>
    <x v="17"/>
    <x v="0"/>
    <x v="1"/>
    <x v="0"/>
    <s v="https://pds-geosciences.wustl.edu/msl/msl-m-sam-2-rdr-l0-v1/mslsam_1xxx/data/"/>
    <x v="0"/>
    <x v="1"/>
    <n v="528"/>
    <s v="pds-geosciences.wustl.edu - /msl/msl-m-sam-2-rdr-l0-v1/mslsam_1xxx/data/"/>
  </r>
  <r>
    <n v="108455"/>
    <s v="10.1038/s41467-021-25853-4"/>
    <s v="https://www.ncbi.nlm.nih.gov/geo/query/acc.cgi?acc=GSE178326"/>
    <s v="Data"/>
    <x v="0"/>
    <d v="2021-09-21T00:00:00"/>
    <x v="125"/>
    <x v="0"/>
    <x v="1"/>
    <x v="0"/>
    <s v="https://www.ncbi.nlm.nih.gov/geo/query/acc.cgi?acc=GSE178326"/>
    <x v="0"/>
    <x v="1"/>
    <n v="529"/>
    <s v="_x000a_    GEO Accession viewer_x000a_    "/>
  </r>
  <r>
    <n v="108431"/>
    <s v="NA"/>
    <s v="https://research.rug.nl/en/publications/exploring-nonlinear-subgridscale-models-and-new-characteristic-length-scales-for-largeeddy-simulation(4bdb4244-6868-4a95-896f-8cab6de5c3dd).html"/>
    <s v="Copy in University of Groningen Research Database"/>
    <x v="0"/>
    <d v="2016-12-01T00:00:00"/>
    <x v="242"/>
    <x v="0"/>
    <x v="5"/>
    <x v="0"/>
    <s v="https://research.rug.nl/en/publications/exploring-nonlinear-subgridscale-models-and-new-characteristic-length-scales-for-largeeddy-simulation(4bdb4244-6868-4a95-896f-8cab6de5c3dd).html"/>
    <x v="0"/>
    <x v="1"/>
    <n v="530"/>
    <s v="_x000a_        Exploring nonlinear subgrid-scale models and new characteristic length scales for large-eddy simulation_x000a_     â€” the University of Groningen research portal"/>
  </r>
  <r>
    <n v="108412"/>
    <s v="10.3847/1538-4357/abdb32"/>
    <s v="https://github.com/fuhaiastro/data"/>
    <s v="Data"/>
    <x v="0"/>
    <d v="2021-02-20T00:00:00"/>
    <x v="120"/>
    <x v="0"/>
    <x v="1"/>
    <x v="0"/>
    <s v="https://github.com/fuhaiastro/data"/>
    <x v="0"/>
    <x v="1"/>
    <n v="531"/>
    <s v="GitHub - fuhaiastro/data: Data files associated with published work"/>
  </r>
  <r>
    <n v="108410"/>
    <s v="10.1029/2020jb020337"/>
    <s v="http://arks.princeton.edu/ark:/88435/dsp01rj4307478"/>
    <s v="Data"/>
    <x v="0"/>
    <d v="2021-01-01T00:00:00"/>
    <x v="243"/>
    <x v="0"/>
    <x v="1"/>
    <x v="0"/>
    <s v="http://arks.princeton.edu/ark:/88435/dsp01rj4307478"/>
    <x v="0"/>
    <x v="1"/>
    <n v="532"/>
    <s v="DataSpace: Femtosecond X-ray Diffraction of Laser-shocked Forsterite (Mg2SiO4) to 122 GPa"/>
  </r>
  <r>
    <n v="108407"/>
    <s v="NA"/>
    <s v="https://osf.io/d42ar"/>
    <s v="Data"/>
    <x v="0"/>
    <d v="2021-03-01T00:00:00"/>
    <x v="140"/>
    <x v="0"/>
    <x v="1"/>
    <x v="0"/>
    <s v="https://osf.io/d42ar"/>
    <x v="0"/>
    <x v="1"/>
    <n v="533"/>
    <s v="OSF | Expanding and Explaining Parent-Preferences in Other-Oriented Decision-Making During Late Adolescence and Young Adulthood"/>
  </r>
  <r>
    <n v="108395"/>
    <s v="10.1098/rsif.2021.0413"/>
    <s v="https://github.com/YeungRepo/NetworkRecon"/>
    <s v="Data"/>
    <x v="0"/>
    <d v="2021-09-01T00:00:00"/>
    <x v="120"/>
    <x v="0"/>
    <x v="1"/>
    <x v="0"/>
    <s v="https://github.com/YeungRepo/NetworkRecon"/>
    <x v="0"/>
    <x v="1"/>
    <n v="534"/>
    <s v="GitHub - YeungRepo/NetworkRecon"/>
  </r>
  <r>
    <n v="108390"/>
    <s v="NA"/>
    <s v="http://www.jodc.go.jp/jodcweb/JDOSS/infoJEGG_j.html"/>
    <s v="Japan Oceanographic Data Center"/>
    <x v="0"/>
    <d v="2021-01-01T00:00:00"/>
    <x v="244"/>
    <x v="0"/>
    <x v="1"/>
    <x v="0"/>
    <s v="http://www.jodc.go.jp/jodcweb/JDOSS/infoJEGG_j.html"/>
    <x v="0"/>
    <x v="1"/>
    <n v="535"/>
    <s v="500ï½ãƒ¡ãƒƒã‚·ãƒ¥æ°´æ·±ãƒ‡ãƒ¼ã‚¿ï½œæ—¥æœ¬æµ·æ´‹ãƒ‡ãƒ¼ã‚¿ã‚»ãƒ³ã‚¿ãƒ¼ JODC"/>
  </r>
  <r>
    <n v="108386"/>
    <s v="10.1038/s41586-021-03248-1"/>
    <s v="https://data.caltech.edu/records/1620"/>
    <s v="Data"/>
    <x v="0"/>
    <d v="2021-03-11T00:00:00"/>
    <x v="168"/>
    <x v="0"/>
    <x v="1"/>
    <x v="0"/>
    <s v="https://data.caltech.edu/records/1620"/>
    <x v="0"/>
    <x v="1"/>
    <n v="536"/>
    <s v="Propagation of large earthquakes as self-healing pulses or mild cracks"/>
  </r>
  <r>
    <n v="108360"/>
    <s v="10.3847/1538-4365/ac1fe5"/>
    <s v="https://archive.stsci.edu/hlsp/phangs-hst"/>
    <s v="Data"/>
    <x v="0"/>
    <d v="2022-01-01T00:00:00"/>
    <x v="245"/>
    <x v="0"/>
    <x v="0"/>
    <x v="0"/>
    <s v="https://archive.stsci.edu/hlsp/phangs-hst"/>
    <x v="0"/>
    <x v="1"/>
    <n v="537"/>
    <s v="PHANGS-HST"/>
  </r>
  <r>
    <n v="108343"/>
    <s v="10.1038/s41467-021-25421-w"/>
    <s v="https://www.ncbi.nlm.nih.gov/sra/?term=PRJNA699282"/>
    <s v="Data"/>
    <x v="0"/>
    <d v="2021-09-10T00:00:00"/>
    <x v="125"/>
    <x v="0"/>
    <x v="1"/>
    <x v="0"/>
    <s v="https://www.ncbi.nlm.nih.gov/sra/?term=PRJNA699282"/>
    <x v="0"/>
    <x v="1"/>
    <n v="538"/>
    <s v="PRJNA699282 - SRA - NCBI"/>
  </r>
  <r>
    <n v="108294"/>
    <s v="10.1016/j.gr.2021.02.013"/>
    <s v="https://data.mendeley.com/datasets/xwhw956nyx/1"/>
    <s v="Data"/>
    <x v="0"/>
    <d v="2021-06-01T00:00:00"/>
    <x v="246"/>
    <x v="0"/>
    <x v="1"/>
    <x v="0"/>
    <s v="https://data.mendeley.com/datasets/xwhw956nyx/1"/>
    <x v="0"/>
    <x v="1"/>
    <n v="539"/>
    <s v="Data for: Late Cenomanian Age and OAE2 Deposition in the Western Narmada Valley, India - Mendeley Data"/>
  </r>
  <r>
    <n v="108266"/>
    <s v="10.1038/s41567-021-01359-0"/>
    <s v="https://zenodo.org/record/5173159"/>
    <s v="Data"/>
    <x v="2"/>
    <d v="2021-12-01T00:00:00"/>
    <x v="134"/>
    <x v="0"/>
    <x v="1"/>
    <x v="0"/>
    <s v="https://zenodo.org/record/5173159"/>
    <x v="0"/>
    <x v="1"/>
    <n v="540"/>
    <s v="Data for: &quot;Interaction-driven Band Flattening and Correlated Phases in Twisted Bilayer Graphene&quot; | Zenodo"/>
  </r>
  <r>
    <n v="108244"/>
    <s v="NA"/>
    <s v="https://pds-atmospheres.nmsu.edu/data_and_services/atmospheres_data/JUNO/microwave.html"/>
    <s v="Planetary Data System Atmospheres Node"/>
    <x v="0"/>
    <d v="2021-10-01T00:00:00"/>
    <x v="182"/>
    <x v="0"/>
    <x v="1"/>
    <x v="0"/>
    <s v="https://pds-atmospheres.nmsu.edu/data_and_services/atmospheres_data/JUNO/microwave.html"/>
    <x v="0"/>
    <x v="1"/>
    <n v="541"/>
    <s v="Juno Archive"/>
  </r>
  <r>
    <n v="108244"/>
    <s v="NA"/>
    <s v="https://pds-atmospheres.nmsu.edu/PDS/data/jnomwr_1100/"/>
    <s v="Data"/>
    <x v="0"/>
    <d v="2021-10-01T00:00:00"/>
    <x v="182"/>
    <x v="0"/>
    <x v="1"/>
    <x v="0"/>
    <s v="https://pds-atmospheres.nmsu.edu/PDS/data/jnomwr_1100/"/>
    <x v="0"/>
    <x v="1"/>
    <n v="542"/>
    <s v="Index of /PDS/data/jnomwr_1100"/>
  </r>
  <r>
    <n v="108235"/>
    <s v="10.1126/science.abe2305"/>
    <s v="https://www.ncbi.nlm.nih.gov/geo/query/acc.cgi?acc=GSE144049"/>
    <s v="Data"/>
    <x v="0"/>
    <d v="2021-03-26T00:00:00"/>
    <x v="125"/>
    <x v="0"/>
    <x v="1"/>
    <x v="0"/>
    <s v="https://www.ncbi.nlm.nih.gov/geo/query/acc.cgi?acc=GSE144049"/>
    <x v="0"/>
    <x v="1"/>
    <n v="543"/>
    <s v="_x000a_    GEO Accession viewer_x000a_    "/>
  </r>
  <r>
    <n v="108225"/>
    <s v="10.1126/science.abe6648"/>
    <s v="https://data.caltech.edu/records/1668"/>
    <s v="Data"/>
    <x v="0"/>
    <d v="2021-02-26T00:00:00"/>
    <x v="168"/>
    <x v="0"/>
    <x v="1"/>
    <x v="0"/>
    <s v="https://data.caltech.edu/records/1668"/>
    <x v="0"/>
    <x v="1"/>
    <n v="544"/>
    <s v="Curie Data - Zhan et al. (2021)"/>
  </r>
  <r>
    <n v="108216"/>
    <s v="10.1109/igarss39084.2020.9324151"/>
    <s v="https://s5phub.copernicus.eu/dhus/#/home"/>
    <s v="Data"/>
    <x v="0"/>
    <d v="2020-10-01T00:00:00"/>
    <x v="47"/>
    <x v="0"/>
    <x v="3"/>
    <x v="0"/>
    <s v="https://s5phub.copernicus.eu/dhus/#/home"/>
    <x v="0"/>
    <x v="1"/>
    <n v="545"/>
    <s v="Sentinel-5P Pre-Operations Data Hub"/>
  </r>
  <r>
    <n v="108205"/>
    <s v="10.1016/j.jmps.2021.104668"/>
    <s v="https://github.com/Burigede/Learning_based_multiscale.git"/>
    <s v="Data and scripts"/>
    <x v="0"/>
    <d v="2022-01-01T00:00:00"/>
    <x v="120"/>
    <x v="0"/>
    <x v="0"/>
    <x v="0"/>
    <s v="https://github.com/Burigede/Learning_based_multiscale.git"/>
    <x v="0"/>
    <x v="1"/>
    <n v="546"/>
    <s v="GitHub - Burigede/Learning_based_multiscale"/>
  </r>
  <r>
    <n v="108161"/>
    <s v="NA"/>
    <s v="https://github.com/jinlong83/statistical-constrained-GANS"/>
    <s v="Data"/>
    <x v="0"/>
    <d v="2021-04-05T00:00:00"/>
    <x v="120"/>
    <x v="0"/>
    <x v="1"/>
    <x v="0"/>
    <s v="https://github.com/jinlong83/statistical-constrained-GANS"/>
    <x v="0"/>
    <x v="1"/>
    <n v="547"/>
    <n v="404"/>
  </r>
  <r>
    <n v="108161"/>
    <s v="NA"/>
    <s v="https://github.com/maxjiang93/space_time_pde"/>
    <s v="Data"/>
    <x v="0"/>
    <d v="2021-04-05T00:00:00"/>
    <x v="120"/>
    <x v="0"/>
    <x v="1"/>
    <x v="0"/>
    <s v="https://github.com/maxjiang93/space_time_pde"/>
    <x v="0"/>
    <x v="1"/>
    <n v="548"/>
    <s v="GitHub - maxjiang93/space_time_pde: MeshfreeFlowNet: Physical Constrained Space Time Super-Resolution"/>
  </r>
  <r>
    <n v="108161"/>
    <s v="NA"/>
    <s v="https://github.com/Rose-STL-Lab/Turbulent-Flow-Net"/>
    <s v="Data"/>
    <x v="0"/>
    <d v="2021-04-05T00:00:00"/>
    <x v="120"/>
    <x v="0"/>
    <x v="1"/>
    <x v="0"/>
    <s v="https://github.com/Rose-STL-Lab/Turbulent-Flow-Net"/>
    <x v="0"/>
    <x v="1"/>
    <n v="549"/>
    <s v="GitHub - Rose-STL-Lab/Turbulent-Flow-Net"/>
  </r>
  <r>
    <n v="108161"/>
    <s v="NA"/>
    <s v="https://github.com/Rui1521/Equivariant-Neural-Nets"/>
    <s v="Data"/>
    <x v="0"/>
    <d v="2021-04-05T00:00:00"/>
    <x v="120"/>
    <x v="0"/>
    <x v="1"/>
    <x v="0"/>
    <s v="https://github.com/Rui1521/Equivariant-Neural-Nets"/>
    <x v="0"/>
    <x v="1"/>
    <n v="550"/>
    <n v="404"/>
  </r>
  <r>
    <n v="108161"/>
    <s v="NA"/>
    <s v="https://github.com/ashesh6810/Deep-Spatial-Transformers"/>
    <s v="Data"/>
    <x v="0"/>
    <d v="2021-04-05T00:00:00"/>
    <x v="120"/>
    <x v="0"/>
    <x v="1"/>
    <x v="0"/>
    <s v="https://github.com/ashesh6810/Deep-Spatial-Transformers"/>
    <x v="0"/>
    <x v="1"/>
    <n v="551"/>
    <s v="GitHub - ashesh6810/Deep-Spatial-Transformers: Deep Spatial Transformers for Autoregressive Forecasting of QG Turbulence"/>
  </r>
  <r>
    <n v="108161"/>
    <s v="NA"/>
    <s v="https://resources.marine.copernicus.eu/?option=com_csw&amp;view=details&amp;product_id=GLOBAL_ANALYSIS_FORECAST_PHY_001_024"/>
    <s v="Data"/>
    <x v="0"/>
    <d v="2021-04-05T00:00:00"/>
    <x v="247"/>
    <x v="0"/>
    <x v="1"/>
    <x v="0"/>
    <s v="https://resources.marine.copernicus.eu/?option=com_csw&amp;view=details&amp;product_id=GLOBAL_ANALYSIS_FORECAST_PHY_001_024"/>
    <x v="0"/>
    <x v="1"/>
    <n v="552"/>
    <s v="Copernicus Marine Data Store | Copernicus Marine MyOcean Viewer"/>
  </r>
  <r>
    <n v="108161"/>
    <s v="NA"/>
    <s v="https://portal.edirepository.org/nis/mapbrowse?packageid=edi.200.6"/>
    <s v="Data"/>
    <x v="0"/>
    <d v="2021-04-05T00:00:00"/>
    <x v="248"/>
    <x v="0"/>
    <x v="1"/>
    <x v="0"/>
    <s v="https://portal.edirepository.org/nis/mapbrowse?packageid=edi.200.6"/>
    <x v="0"/>
    <x v="1"/>
    <n v="553"/>
    <s v="EDI Maintenance"/>
  </r>
  <r>
    <n v="108161"/>
    <s v="NA"/>
    <s v="https://github.com/arkadaw9/PGA_LSTM"/>
    <s v="Data"/>
    <x v="0"/>
    <d v="2021-04-05T00:00:00"/>
    <x v="120"/>
    <x v="0"/>
    <x v="1"/>
    <x v="0"/>
    <s v="https://github.com/arkadaw9/PGA_LSTM"/>
    <x v="0"/>
    <x v="1"/>
    <n v="554"/>
    <s v="GitHub - arkadaw9/PGA_LSTM: Physics Guided Architecture (PGA) of Neural Networks for Quantifying Uncertainty in Lake Temperature Modelling"/>
  </r>
  <r>
    <n v="108161"/>
    <s v="NA"/>
    <s v="https://lter.limnology.wisc.edu/data"/>
    <s v="Data"/>
    <x v="0"/>
    <d v="2021-04-05T00:00:00"/>
    <x v="249"/>
    <x v="0"/>
    <x v="1"/>
    <x v="0"/>
    <s v="https://lter.limnology.wisc.edu/data"/>
    <x v="0"/>
    <x v="1"/>
    <n v="555"/>
    <s v="Data Search | North Temperate Lakes"/>
  </r>
  <r>
    <n v="108161"/>
    <s v="NA"/>
    <s v="https://gitlab.com/mspritch/spcam3.0-neural-net"/>
    <s v="Data"/>
    <x v="0"/>
    <d v="2021-04-05T00:00:00"/>
    <x v="217"/>
    <x v="0"/>
    <x v="1"/>
    <x v="0"/>
    <s v="https://gitlab.com/mspritch/spcam3.0-neural-net"/>
    <x v="0"/>
    <x v="1"/>
    <n v="556"/>
    <s v="Mike Pritchard / spcam3.0-neural-net Â· GitLab"/>
  </r>
  <r>
    <n v="108148"/>
    <s v="10.1016/j.gca.2021.02.020"/>
    <s v="https://www.bco-dmo.org/dataset/668083"/>
    <s v="Data"/>
    <x v="0"/>
    <d v="2021-05-01T00:00:00"/>
    <x v="9"/>
    <x v="0"/>
    <x v="1"/>
    <x v="0"/>
    <s v="https://www.bco-dmo.org/dataset/668083"/>
    <x v="0"/>
    <x v="1"/>
    <n v="557"/>
    <s v="Dataset: Size-fractionated major and minor particle composition and concentration collected from RV Thompson (TN303) along the US GEOTRACES EPZT transect in the Eastern Tropical Pacific during 2013 (US GEOTRACES EPZT project) | BCO-DMO"/>
  </r>
  <r>
    <n v="108148"/>
    <s v="10.1016/j.gca.2021.02.020"/>
    <s v="https://www.bco-dmo.org/dataset/676231"/>
    <s v="Data"/>
    <x v="0"/>
    <d v="2021-05-01T00:00:00"/>
    <x v="9"/>
    <x v="0"/>
    <x v="1"/>
    <x v="0"/>
    <s v="https://www.bco-dmo.org/dataset/676231"/>
    <x v="0"/>
    <x v="1"/>
    <n v="558"/>
    <s v="Dataset: Small and large particulate Th and Pa samples from different depth profiles collected on R/V Thomas G. Thompson in the Eastern Tropical Pacific during 2013 (EPZT Th Pa project) | BCO-DMO"/>
  </r>
  <r>
    <n v="108139"/>
    <s v="10.1140/epjp/s13360-021-01109-4"/>
    <s v="https://zenodo.org/communities/mpp-hep"/>
    <s v="Data"/>
    <x v="0"/>
    <d v="2021-02-01T00:00:00"/>
    <x v="134"/>
    <x v="0"/>
    <x v="1"/>
    <x v="0"/>
    <s v="https://zenodo.org/communities/mpp-hep"/>
    <x v="0"/>
    <x v="1"/>
    <n v="559"/>
    <s v="Machine Learning for Particle Physics | Zenodo"/>
  </r>
  <r>
    <n v="108139"/>
    <s v="10.1140/epjp/s13360-021-01109-4"/>
    <s v="https://opendata.cern.ch/search?experiment=CMS"/>
    <s v="Data"/>
    <x v="0"/>
    <d v="2021-02-01T00:00:00"/>
    <x v="250"/>
    <x v="0"/>
    <x v="1"/>
    <x v="0"/>
    <s v="https://opendata.cern.ch/search?experiment=CMS"/>
    <x v="0"/>
    <x v="1"/>
    <n v="560"/>
    <s v="CERN Open Data Portal"/>
  </r>
  <r>
    <n v="108096"/>
    <s v="10.2110/jsr.2020.066"/>
    <s v="https://github.com/GALE-Lab/Mason2020_JSR_NorthLoup"/>
    <s v="Data"/>
    <x v="0"/>
    <d v="2020-12-01T00:00:00"/>
    <x v="120"/>
    <x v="0"/>
    <x v="3"/>
    <x v="0"/>
    <s v="https://github.com/GALE-Lab/Mason2020_JSR_NorthLoup"/>
    <x v="0"/>
    <x v="1"/>
    <n v="561"/>
    <s v="GitHub - GALE-Lab/Mason2020_JSR_NorthLoup: Subaqueous dune field pattern evolution and interactions: North Loup River, Nebraska, USA"/>
  </r>
  <r>
    <n v="108068"/>
    <s v="10.1029/2021JB021886"/>
    <s v="https://data.caltech.edu/records/1612"/>
    <s v="Data"/>
    <x v="2"/>
    <d v="2021-10-01T00:00:00"/>
    <x v="168"/>
    <x v="0"/>
    <x v="1"/>
    <x v="0"/>
    <s v="https://data.caltech.edu/records/1612"/>
    <x v="0"/>
    <x v="1"/>
    <n v="562"/>
    <s v="Scale dependence of earthquake rupture prestress in models with enhanced weakening: implications for event statistics and inferences of fault stress"/>
  </r>
  <r>
    <n v="108067"/>
    <s v="10.1038/s41467-021-25168-4"/>
    <s v="https://www.ncbi.nlm.nih.gov/nuccore/MZ637509"/>
    <s v="Data"/>
    <x v="0"/>
    <d v="2021-08-09T00:00:00"/>
    <x v="125"/>
    <x v="0"/>
    <x v="1"/>
    <x v="0"/>
    <s v="https://www.ncbi.nlm.nih.gov/nuccore/MZ637509"/>
    <x v="0"/>
    <x v="1"/>
    <n v="563"/>
    <s v="Severe acute respiratory syndrome coronavirus 2 isolate SARS-CoV-2/hum - Nucleotide - NCBI"/>
  </r>
  <r>
    <n v="108067"/>
    <s v="10.1038/s41467-021-25168-4"/>
    <s v="https://www.ncbi.nlm.nih.gov/nuccore/MZ642234"/>
    <s v="Data"/>
    <x v="0"/>
    <d v="2021-08-09T00:00:00"/>
    <x v="125"/>
    <x v="0"/>
    <x v="1"/>
    <x v="0"/>
    <s v="https://www.ncbi.nlm.nih.gov/nuccore/MZ642234"/>
    <x v="0"/>
    <x v="1"/>
    <n v="564"/>
    <s v="Severe acute respiratory syndrome coronavirus 2 isolate SARS-CoV-2/hum - Nucleotide - NCBI"/>
  </r>
  <r>
    <n v="108035"/>
    <s v="10.1093/mnras/staa3714"/>
    <s v="https://irsa.ipac.caltech.edu/data/SPITZER/DeepDrill"/>
    <s v="Spitzer Survey of Deep Drilling Fields (DeepDrill) Data Access"/>
    <x v="0"/>
    <d v="2021-02-01T00:00:00"/>
    <x v="220"/>
    <x v="0"/>
    <x v="1"/>
    <x v="0"/>
    <s v="https://irsa.ipac.caltech.edu/data/SPITZER/DeepDrill"/>
    <x v="0"/>
    <x v="1"/>
    <n v="565"/>
    <s v="DeepDrill SPITZER Data"/>
  </r>
  <r>
    <n v="108027"/>
    <s v="10.1038/s41556-021-00652-7"/>
    <s v="https://www.ncbi.nlm.nih.gov/geo/query/acc.cgi?acc=GSE144666"/>
    <s v="Data"/>
    <x v="0"/>
    <d v="2021-04-01T00:00:00"/>
    <x v="125"/>
    <x v="0"/>
    <x v="1"/>
    <x v="0"/>
    <s v="https://www.ncbi.nlm.nih.gov/geo/query/acc.cgi?acc=GSE144666"/>
    <x v="0"/>
    <x v="1"/>
    <n v="566"/>
    <s v="_x000a_    GEO Accession viewer_x000a_    "/>
  </r>
  <r>
    <n v="108027"/>
    <s v="10.1038/s41556-021-00652-7"/>
    <s v="https://figshare.com/articles/dataset/_/14033003"/>
    <s v="Data"/>
    <x v="0"/>
    <d v="2021-04-01T00:00:00"/>
    <x v="204"/>
    <x v="0"/>
    <x v="1"/>
    <x v="0"/>
    <s v="https://figshare.com/articles/dataset/_/14033003"/>
    <x v="0"/>
    <x v="1"/>
    <n v="567"/>
    <s v="LC-MS/MS data for Shi et al. NCB paper"/>
  </r>
  <r>
    <n v="108009"/>
    <s v="10.1093/mnras/staa3765"/>
    <s v="https://fire.northwestern.edu/data"/>
    <s v="Data"/>
    <x v="0"/>
    <d v="2021-02-01T00:00:00"/>
    <x v="233"/>
    <x v="0"/>
    <x v="1"/>
    <x v="0"/>
    <s v="https://fire.northwestern.edu/data"/>
    <x v="0"/>
    <x v="1"/>
    <n v="568"/>
    <s v="Data | FIRE: Feedback In Realistic Environments"/>
  </r>
  <r>
    <n v="108004"/>
    <s v="10.1093/mnras/staa3429"/>
    <s v="https://github.com/UBC-Astrophysics/QEDSurface/tree/master/Caiazzo_Heyl_Model"/>
    <s v="Data"/>
    <x v="0"/>
    <d v="2021-02-01T00:00:00"/>
    <x v="120"/>
    <x v="0"/>
    <x v="1"/>
    <x v="0"/>
    <s v="https://github.com/UBC-Astrophysics/QEDSurface/tree/master/Caiazzo_Heyl_Model"/>
    <x v="0"/>
    <x v="1"/>
    <n v="569"/>
    <n v="404"/>
  </r>
  <r>
    <n v="107969"/>
    <s v="10.1029/2020GB006769"/>
    <s v="https://www.ncdc.noaa.gov/paleo/study/30512"/>
    <s v="Data"/>
    <x v="0"/>
    <d v="2021-04-01T00:00:00"/>
    <x v="196"/>
    <x v="0"/>
    <x v="1"/>
    <x v="0"/>
    <s v="https://www.ncdc.noaa.gov/paleo/study/30512"/>
    <x v="0"/>
    <x v="1"/>
    <n v="570"/>
    <s v="NA"/>
  </r>
  <r>
    <n v="107968"/>
    <s v="10.1093/mnras/staa3438"/>
    <s v="https://lambda.gsfc.nasa.gov/product/act/actpol_prod_table.cfm"/>
    <s v="Data"/>
    <x v="0"/>
    <d v="2021-01-01T00:00:00"/>
    <x v="213"/>
    <x v="0"/>
    <x v="1"/>
    <x v="0"/>
    <s v="https://lambda.gsfc.nasa.gov/product/act/actpol_prod_table.cfm"/>
    <x v="0"/>
    <x v="1"/>
    <n v="571"/>
    <s v="LAMBDA - ACT (ACTPol) Data Product Listings"/>
  </r>
  <r>
    <n v="107928"/>
    <s v="NA"/>
    <s v="https://dcc.ligo.org/LIGO-P2000158/public"/>
    <s v="Datasets"/>
    <x v="0"/>
    <d v="2020-09-29T00:00:00"/>
    <x v="251"/>
    <x v="0"/>
    <x v="3"/>
    <x v="0"/>
    <s v="https://dcc.ligo.org/LIGO-P2000158/public"/>
    <x v="0"/>
    <x v="1"/>
    <n v="572"/>
    <s v="LIGO-P2000158-v4: GW190521 parameter estimation samples and figure data"/>
  </r>
  <r>
    <n v="107892"/>
    <s v="10.1093/nar/gkab182"/>
    <s v="https://www.ncbi.nlm.nih.gov/geo/query/acc.cgi?acc=GSE168010"/>
    <s v="Data"/>
    <x v="0"/>
    <d v="2021-04-19T00:00:00"/>
    <x v="125"/>
    <x v="0"/>
    <x v="1"/>
    <x v="0"/>
    <s v="https://www.ncbi.nlm.nih.gov/geo/query/acc.cgi?acc=GSE168010"/>
    <x v="0"/>
    <x v="1"/>
    <n v="573"/>
    <s v="_x000a_    GEO Accession viewer_x000a_    "/>
  </r>
  <r>
    <n v="107882"/>
    <s v="10.3847/1538-4365/abcb81"/>
    <s v="http://ogle.astrouw.edu.pl/cgi-ogle/get_ms_ext.py"/>
    <s v="Data"/>
    <x v="0"/>
    <d v="2021-02-01T00:00:00"/>
    <x v="252"/>
    <x v="0"/>
    <x v="1"/>
    <x v="0"/>
    <s v="http://ogle.astrouw.edu.pl/cgi-ogle/get_ms_ext.py"/>
    <x v="0"/>
    <x v="1"/>
    <n v="574"/>
    <s v="Reddening Map â€” Magellanic System"/>
  </r>
  <r>
    <n v="107873"/>
    <s v="10.1051/0004-6361/202039440"/>
    <s v="http://cdsarc.u-strasbg.fr/viz-bin/cat/J/A+A/646/A22"/>
    <s v="Photometric Data"/>
    <x v="0"/>
    <d v="2021-02-01T00:00:00"/>
    <x v="30"/>
    <x v="0"/>
    <x v="1"/>
    <x v="0"/>
    <s v="http://cdsarc.u-strasbg.fr/viz-bin/cat/J/A+A/646/A22"/>
    <x v="0"/>
    <x v="1"/>
    <n v="575"/>
    <s v="VizieR {{catName}}"/>
  </r>
  <r>
    <n v="107840"/>
    <s v="10.1093/mnras/staa3666"/>
    <s v="https://cxc.harvard.edu/cda"/>
    <s v="NASA Chandra Data Archive"/>
    <x v="0"/>
    <d v="2021-02-01T00:00:00"/>
    <x v="236"/>
    <x v="0"/>
    <x v="1"/>
    <x v="0"/>
    <s v="https://cxc.harvard.edu/cda"/>
    <x v="0"/>
    <x v="1"/>
    <n v="576"/>
    <s v="CDAÂ -Â Home"/>
  </r>
  <r>
    <n v="107661"/>
    <s v="10.1101/2021.01.20.427480"/>
    <s v="https://github.com/pachterlab/GP_2021"/>
    <s v="Data"/>
    <x v="0"/>
    <d v="2021-01-22T00:00:00"/>
    <x v="120"/>
    <x v="0"/>
    <x v="1"/>
    <x v="0"/>
    <s v="https://github.com/pachterlab/GP_2021"/>
    <x v="0"/>
    <x v="1"/>
    <n v="577"/>
    <s v="GitHub - pachterlab/GP_2021: Gamma-OU Gillespie mini-project."/>
  </r>
  <r>
    <n v="107591"/>
    <s v="10.1038/s41586-021-03324-6"/>
    <s v="https://github.com/stratust/igpipeline"/>
    <s v="Data"/>
    <x v="0"/>
    <d v="2021-04-22T00:00:00"/>
    <x v="120"/>
    <x v="0"/>
    <x v="1"/>
    <x v="0"/>
    <s v="https://github.com/stratust/igpipeline"/>
    <x v="0"/>
    <x v="1"/>
    <n v="578"/>
    <s v="GitHub - stratust/igpipeline"/>
  </r>
  <r>
    <n v="107591"/>
    <s v="10.1038/s41586-021-03324-6"/>
    <s v="https://www.ebi.ac.uk/pdbe/emdb"/>
    <s v="Electron Microscopy Data Bank"/>
    <x v="0"/>
    <d v="2021-04-22T00:00:00"/>
    <x v="150"/>
    <x v="0"/>
    <x v="1"/>
    <x v="0"/>
    <s v="https://www.ebi.ac.uk/pdbe/emdb"/>
    <x v="0"/>
    <x v="1"/>
    <n v="579"/>
    <s v="_x000a_    EMDB &lt; Home_x000a_"/>
  </r>
  <r>
    <n v="107536"/>
    <s v="10.1093/mnras/staa3668"/>
    <s v="https://archive.stsci.edu/hst/search_retrieve.html"/>
    <s v="Data"/>
    <x v="0"/>
    <d v="2021-03-01T00:00:00"/>
    <x v="245"/>
    <x v="0"/>
    <x v="1"/>
    <x v="0"/>
    <s v="https://archive.stsci.edu/hst/search_retrieve.html"/>
    <x v="0"/>
    <x v="1"/>
    <n v="580"/>
    <s v="MAST About HST Data"/>
  </r>
  <r>
    <n v="107501"/>
    <s v="10.1093/mnras/staa3322"/>
    <s v="https://fire.northwestern.edu/data"/>
    <s v="Additional Data"/>
    <x v="0"/>
    <d v="2021-01-01T00:00:00"/>
    <x v="233"/>
    <x v="0"/>
    <x v="1"/>
    <x v="0"/>
    <s v="https://fire.northwestern.edu/data"/>
    <x v="0"/>
    <x v="1"/>
    <n v="581"/>
    <s v="Data | FIRE: Feedback In Realistic Environments"/>
  </r>
  <r>
    <n v="107489"/>
    <s v="10.1093/mnras/staa2925"/>
    <s v="https://archive.nrao.edu/archive/advquery.jsp/"/>
    <s v="National Radio Astronomy Observatory Science Data Archive"/>
    <x v="0"/>
    <d v="2020-12-01T00:00:00"/>
    <x v="177"/>
    <x v="0"/>
    <x v="3"/>
    <x v="0"/>
    <s v="https://archive.nrao.edu/archive/advquery.jsp/"/>
    <x v="0"/>
    <x v="1"/>
    <n v="582"/>
    <s v="Service Decommissioned"/>
  </r>
  <r>
    <n v="107453"/>
    <s v="10.1093/mnras/staa2872"/>
    <s v="https://koa.ipac.caltech.edu/cgi-bin/KOA/nph-KOAlogin"/>
    <s v="Keck Observatory Archive (KOA) Data Access Service"/>
    <x v="0"/>
    <d v="2020-12-01T00:00:00"/>
    <x v="253"/>
    <x v="0"/>
    <x v="3"/>
    <x v="0"/>
    <s v="https://koa.ipac.caltech.edu/cgi-bin/KOA/nph-KOAlogin"/>
    <x v="0"/>
    <x v="1"/>
    <n v="583"/>
    <s v="Keck Observatory Archive: Basic KOA Data Access Service"/>
  </r>
  <r>
    <n v="107394"/>
    <s v="10.1038/s41467-020-20597-z"/>
    <s v="http://www.ebi.ac.uk/pride/archive/projects/PXD021939"/>
    <s v="Data"/>
    <x v="0"/>
    <d v="2021-01-11T00:00:00"/>
    <x v="130"/>
    <x v="0"/>
    <x v="1"/>
    <x v="0"/>
    <s v="http://www.ebi.ac.uk/pride/archive/projects/PXD021939"/>
    <x v="0"/>
    <x v="1"/>
    <n v="584"/>
    <s v="PRIDE - Proteomics Identification Database"/>
  </r>
  <r>
    <n v="107393"/>
    <s v="10.1038/s41557-020-00609-7"/>
    <s v="https://www.ccdc.cam.ac.uk/structures"/>
    <s v="Cambridge Crystallographic Data Centre"/>
    <x v="0"/>
    <d v="2021-03-01T00:00:00"/>
    <x v="10"/>
    <x v="0"/>
    <x v="1"/>
    <x v="0"/>
    <s v="https://www.ccdc.cam.ac.uk/structures"/>
    <x v="0"/>
    <x v="1"/>
    <n v="585"/>
    <s v="Search - WebCSD"/>
  </r>
  <r>
    <n v="107361"/>
    <s v="NA"/>
    <s v="http://ds.iris.edu/wilber3/find_event"/>
    <s v="Data Management Center of Incorporated Research Institutions for Seismology"/>
    <x v="0"/>
    <d v="2020-11-01T00:00:00"/>
    <x v="147"/>
    <x v="0"/>
    <x v="3"/>
    <x v="0"/>
    <s v="http://ds.iris.edu/wilber3/find_event"/>
    <x v="0"/>
    <x v="1"/>
    <n v="586"/>
    <s v="_x000a_        _x000a_          IRIS: Wilber 3: Select Event_x000a_        _x000a_      "/>
  </r>
  <r>
    <n v="107359"/>
    <s v="10.5194/se-11-2283-2020"/>
    <s v="https://data.caltech.edu/records/1447"/>
    <s v="Data"/>
    <x v="2"/>
    <d v="2020-11-26T00:00:00"/>
    <x v="168"/>
    <x v="0"/>
    <x v="3"/>
    <x v="0"/>
    <s v="https://data.caltech.edu/records/1447"/>
    <x v="0"/>
    <x v="1"/>
    <n v="587"/>
    <s v="Rupture-dependent breakdown energy in fault models with thermo-hydro-mechanical processes"/>
  </r>
  <r>
    <n v="107358"/>
    <s v="NA"/>
    <s v="https://data.caltech.edu/records/1666"/>
    <s v="Data"/>
    <x v="2"/>
    <d v="2021-02-16T00:00:00"/>
    <x v="168"/>
    <x v="0"/>
    <x v="1"/>
    <x v="0"/>
    <s v="https://data.caltech.edu/records/1666"/>
    <x v="0"/>
    <x v="1"/>
    <n v="588"/>
    <s v="Data for &quot;Assessing the influence of COVID-19 on the radiative balance over the East Asian Marginal Seas&quot;"/>
  </r>
  <r>
    <n v="107072"/>
    <s v="10.1101/2020.12.11.421891"/>
    <s v="https://github.com/julianmwagner/bq_bug"/>
    <s v="Data/Code"/>
    <x v="0"/>
    <d v="2020-12-12T00:00:00"/>
    <x v="120"/>
    <x v="0"/>
    <x v="3"/>
    <x v="0"/>
    <s v="https://github.com/julianmwagner/bq_bug"/>
    <x v="0"/>
    <x v="1"/>
    <n v="589"/>
    <s v="GitHub - julianmwagner/bq_bug"/>
  </r>
  <r>
    <n v="107066"/>
    <s v="10.1016/j.geomorph.2020.107448"/>
    <s v="https://data.mendeley.com/datasets/jfjbvnr6fw/1"/>
    <s v="Data"/>
    <x v="0"/>
    <d v="2020-12-15T00:00:00"/>
    <x v="246"/>
    <x v="0"/>
    <x v="3"/>
    <x v="0"/>
    <s v="https://data.mendeley.com/datasets/jfjbvnr6fw/1"/>
    <x v="0"/>
    <x v="1"/>
    <n v="590"/>
    <s v="(U-Th)/He &amp; 26Al/10Be geochronology data and MATLAB code for 26Al/10Be min-max age calculations - Mendeley Data"/>
  </r>
  <r>
    <n v="107060"/>
    <s v="10.1093/mnras/staa2415"/>
    <s v="http://github.com/d80b2t/CIV_CLQs"/>
    <s v="Data/Code"/>
    <x v="0"/>
    <d v="2020-10-01T00:00:00"/>
    <x v="254"/>
    <x v="0"/>
    <x v="3"/>
    <x v="0"/>
    <s v="http://github.com/d80b2t/CIV_CLQs"/>
    <x v="0"/>
    <x v="1"/>
    <n v="591"/>
    <s v="GitHub - d80b2t/CIV_CLQs: The repo for the work into the high-redshift Carbon IV Changing Look Quasars"/>
  </r>
  <r>
    <n v="107051"/>
    <s v="10.1257/mic.20180028"/>
    <s v="https://www.openicpsr.org/openicpsr/project/116902/version/V1/view"/>
    <s v="Data Set"/>
    <x v="0"/>
    <d v="2020-11-01T00:00:00"/>
    <x v="255"/>
    <x v="0"/>
    <x v="3"/>
    <x v="0"/>
    <s v="https://www.openicpsr.org/openicpsr/project/116902/version/V1/view"/>
    <x v="0"/>
    <x v="1"/>
    <n v="592"/>
    <s v="Data and code for: &quot;Testable Implications of Models of Intertemporal Choice: Exponential Discounting and Its Generalizations&quot;"/>
  </r>
  <r>
    <n v="107036"/>
    <s v="10.1101/2020.12.09.20239467"/>
    <s v="https://data.caltech.edu/records/1702"/>
    <s v="Data"/>
    <x v="2"/>
    <d v="2020-12-11T00:00:00"/>
    <x v="168"/>
    <x v="0"/>
    <x v="3"/>
    <x v="0"/>
    <s v="https://data.caltech.edu/records/1702"/>
    <x v="0"/>
    <x v="1"/>
    <n v="593"/>
    <s v="SARS-CoV-2 Viral Load Data In A Household with Observed Transmission"/>
  </r>
  <r>
    <n v="106974"/>
    <s v="NA"/>
    <s v="http://calib.org/marine"/>
    <s v="Data"/>
    <x v="0"/>
    <d v="2020-08-01T00:00:00"/>
    <x v="256"/>
    <x v="0"/>
    <x v="3"/>
    <x v="0"/>
    <s v="http://calib.org/marine"/>
    <x v="0"/>
    <x v="1"/>
    <n v="594"/>
    <s v="14CHRONO Marine20 Reservoir Database"/>
  </r>
  <r>
    <n v="106947"/>
    <s v="10.1101/2020.11.25.399287"/>
    <s v="https://github.com/ayush9pandey/autoReduce"/>
    <s v="Data/Code"/>
    <x v="0"/>
    <d v="2020-11-26T00:00:00"/>
    <x v="120"/>
    <x v="0"/>
    <x v="3"/>
    <x v="0"/>
    <s v="https://github.com/ayush9pandey/autoReduce"/>
    <x v="0"/>
    <x v="1"/>
    <n v="595"/>
    <s v="GitHub - ayush9pandey/AutoReduce: Python based automated model reduction tool for SBML models"/>
  </r>
  <r>
    <n v="106947"/>
    <s v="10.1101/2020.11.25.399287"/>
    <s v="https://colab.research.google.com/drive/1JEqCgJAxy9jCYYcuicwLfy_Oa2RpbX11?usp=sharing"/>
    <s v="Data/Code"/>
    <x v="0"/>
    <d v="2020-11-26T00:00:00"/>
    <x v="257"/>
    <x v="0"/>
    <x v="3"/>
    <x v="0"/>
    <s v="https://colab.research.google.com/drive/1JEqCgJAxy9jCYYcuicwLfy_Oa2RpbX11?usp=sharing"/>
    <x v="0"/>
    <x v="1"/>
    <n v="596"/>
    <s v="Google Colab"/>
  </r>
  <r>
    <n v="106946"/>
    <s v="NA"/>
    <s v="https://zenodo.org/record/3735329"/>
    <s v="Data"/>
    <x v="2"/>
    <d v="2021-02-11T00:00:00"/>
    <x v="134"/>
    <x v="0"/>
    <x v="1"/>
    <x v="0"/>
    <s v="https://zenodo.org/record/3735329"/>
    <x v="0"/>
    <x v="1"/>
    <n v="597"/>
    <s v="Integrated spatial genomics dataset | Zenodo"/>
  </r>
  <r>
    <n v="106844"/>
    <s v="10.1093/mnrasl/slaa150"/>
    <s v="https://www.iram-institute.org/EN/content-page-386-7-386-0-0-0.html"/>
    <s v="Data"/>
    <x v="0"/>
    <d v="2020-11-01T00:00:00"/>
    <x v="258"/>
    <x v="0"/>
    <x v="3"/>
    <x v="0"/>
    <s v="https://www.iram-institute.org/EN/content-page-386-7-386-0-0-0.html"/>
    <x v="0"/>
    <x v="1"/>
    <n v="598"/>
    <n v="404"/>
  </r>
  <r>
    <n v="106842"/>
    <s v="10.1038/s41598-020-77073-3"/>
    <s v="https://data.caltech.edu/records/1407"/>
    <s v="Data"/>
    <x v="2"/>
    <d v="2020-11-25T00:00:00"/>
    <x v="168"/>
    <x v="0"/>
    <x v="3"/>
    <x v="0"/>
    <s v="https://data.caltech.edu/records/1407"/>
    <x v="0"/>
    <x v="1"/>
    <n v="599"/>
    <s v="Single cell profiling of capillary blood enables out of clinic human immunity studies"/>
  </r>
  <r>
    <n v="106816"/>
    <s v="10.1029/2020gl090164"/>
    <s v="https://www.arb.ca.gov/aqmis2/aqdselect.php"/>
    <s v="California Air Resources Board Air Quality Data Query Tool"/>
    <x v="0"/>
    <d v="2020-12-16T00:00:00"/>
    <x v="259"/>
    <x v="0"/>
    <x v="3"/>
    <x v="0"/>
    <s v="https://www.arb.ca.gov/aqmis2/aqdselect.php"/>
    <x v="0"/>
    <x v="1"/>
    <n v="600"/>
    <s v="Request Rejected"/>
  </r>
  <r>
    <n v="106810"/>
    <s v="10.1101/2020.11.23.395335"/>
    <s v="https://github.com/ltsypin/Cportucalensis_observation"/>
    <s v="Data/Code"/>
    <x v="0"/>
    <d v="2020-11-24T00:00:00"/>
    <x v="120"/>
    <x v="0"/>
    <x v="3"/>
    <x v="0"/>
    <s v="https://github.com/ltsypin/Cportucalensis_observation"/>
    <x v="0"/>
    <x v="1"/>
    <n v="601"/>
    <s v="GitHub - ltsypin/Cportucalensis_observation: Analysis of C. portucalensis MBL phenazine redox observation"/>
  </r>
  <r>
    <n v="106790"/>
    <s v="10.1038/s41587-021-01006-2"/>
    <s v="https://marionilab.cruk.cam.ac.uk/SpatialMouseAtlas/"/>
    <s v="Data"/>
    <x v="0"/>
    <d v="2022-01-01T00:00:00"/>
    <x v="260"/>
    <x v="0"/>
    <x v="0"/>
    <x v="0"/>
    <s v="https://marionilab.cruk.cam.ac.uk/SpatialMouseAtlas/"/>
    <x v="0"/>
    <x v="1"/>
    <n v="602"/>
    <s v="NA"/>
  </r>
  <r>
    <n v="106778"/>
    <s v="10.3847/1538-3881/abc01b"/>
    <s v="https://des.ncsa.illinois.edu/releases/sn"/>
    <s v="Data"/>
    <x v="0"/>
    <d v="2020-12-01T00:00:00"/>
    <x v="261"/>
    <x v="0"/>
    <x v="3"/>
    <x v="0"/>
    <s v="https://des.ncsa.illinois.edu/releases/sn"/>
    <x v="0"/>
    <x v="1"/>
    <n v="603"/>
    <s v="DES Data Management"/>
  </r>
  <r>
    <n v="106750"/>
    <s v="NA"/>
    <s v="https://www.worldometers.info/coronavirus"/>
    <s v="Data"/>
    <x v="0"/>
    <d v="2020-12-01T00:00:00"/>
    <x v="262"/>
    <x v="0"/>
    <x v="3"/>
    <x v="0"/>
    <s v="https://www.worldometers.info/coronavirus"/>
    <x v="0"/>
    <x v="1"/>
    <n v="604"/>
    <s v="COVID - Coronavirus Statistics - Worldometer"/>
  </r>
  <r>
    <n v="106750"/>
    <s v="NA"/>
    <s v="https://www.gob.cl/coronavirus/cifrasoficiales"/>
    <s v="Data"/>
    <x v="0"/>
    <d v="2020-12-01T00:00:00"/>
    <x v="263"/>
    <x v="0"/>
    <x v="3"/>
    <x v="0"/>
    <s v="https://www.gob.cl/coronavirus/cifrasoficiales"/>
    <x v="0"/>
    <x v="1"/>
    <n v="605"/>
    <s v="Gob.cl - Cifras Oficiales"/>
  </r>
  <r>
    <n v="106736"/>
    <s v="NA"/>
    <s v="https://github.com/alexcritschristoph/wastewater_sarscov2"/>
    <s v="Data"/>
    <x v="0"/>
    <d v="2021-01-01T00:00:00"/>
    <x v="120"/>
    <x v="0"/>
    <x v="1"/>
    <x v="0"/>
    <s v="https://github.com/alexcritschristoph/wastewater_sarscov2"/>
    <x v="0"/>
    <x v="1"/>
    <n v="606"/>
    <s v="GitHub - alexcritschristoph/wastewater_sarscov2: Bay Area wastewater Sars-CoV-2"/>
  </r>
  <r>
    <n v="106736"/>
    <s v="NA"/>
    <s v="https://www.ncbi.nlm.nih.gov/bioproject/PRJNA661613"/>
    <s v="Data"/>
    <x v="0"/>
    <d v="2021-01-01T00:00:00"/>
    <x v="125"/>
    <x v="0"/>
    <x v="1"/>
    <x v="0"/>
    <s v="https://www.ncbi.nlm.nih.gov/bioproject/PRJNA661613"/>
    <x v="0"/>
    <x v="1"/>
    <n v="607"/>
    <s v="ID 661613 - BioProject - NCBI"/>
  </r>
  <r>
    <n v="106648"/>
    <s v="10.1038/s41586-019-1464-0"/>
    <s v="http://www.ncbi.nlm.nih.gov/geo/query/acc.cgi?acc=GSE120656"/>
    <s v="Datasets"/>
    <x v="0"/>
    <d v="2019-08-22T00:00:00"/>
    <x v="165"/>
    <x v="0"/>
    <x v="2"/>
    <x v="0"/>
    <s v="http://www.ncbi.nlm.nih.gov/geo/query/acc.cgi?acc=GSE120656"/>
    <x v="0"/>
    <x v="1"/>
    <n v="608"/>
    <s v="_x000a_    GEO Accession viewer_x000a_    "/>
  </r>
  <r>
    <n v="106645"/>
    <s v="10.3847/1538-4357/abb6fb"/>
    <s v="https://github.com/FRBs/FRB"/>
    <s v="Data"/>
    <x v="0"/>
    <d v="2020-11-10T00:00:00"/>
    <x v="120"/>
    <x v="0"/>
    <x v="3"/>
    <x v="0"/>
    <s v="https://github.com/FRBs/FRB"/>
    <x v="0"/>
    <x v="1"/>
    <n v="609"/>
    <s v="GitHub - FRBs/FRB: Python code related to DM calculations, estimations, and analysis"/>
  </r>
  <r>
    <n v="106494"/>
    <s v="10.1029/2020ea001452"/>
    <s v="https://zenodo.org/record/4031927"/>
    <s v="Data"/>
    <x v="0"/>
    <d v="2020-11-01T00:00:00"/>
    <x v="134"/>
    <x v="0"/>
    <x v="3"/>
    <x v="0"/>
    <s v="https://zenodo.org/record/4031927"/>
    <x v="0"/>
    <x v="1"/>
    <n v="610"/>
    <s v="Sentinel-1 Ascending and Descending Tracks for the January 24, 2020 Mw 6.7 Elazig, Turkey Earthquake | Zenodo"/>
  </r>
  <r>
    <n v="106466"/>
    <s v="10.3390/rs12213586"/>
    <s v="https://ngmdb.usgs.gov/ngmdb/ngmdb_home.html"/>
    <s v="Previously Published Data"/>
    <x v="0"/>
    <d v="2020-11-02T00:00:00"/>
    <x v="124"/>
    <x v="0"/>
    <x v="3"/>
    <x v="0"/>
    <s v="https://ngmdb.usgs.gov/ngmdb/ngmdb_home.html"/>
    <x v="0"/>
    <x v="1"/>
    <n v="611"/>
    <s v="National Geologic Map Database"/>
  </r>
  <r>
    <n v="106409"/>
    <s v="10.1093/gji/ggaa425"/>
    <s v="https://ngdc.noaa.gov/mgg/sedthick"/>
    <s v="Data"/>
    <x v="0"/>
    <d v="2020-12-01T00:00:00"/>
    <x v="264"/>
    <x v="0"/>
    <x v="3"/>
    <x v="0"/>
    <s v="https://ngdc.noaa.gov/mgg/sedthick"/>
    <x v="0"/>
    <x v="1"/>
    <n v="612"/>
    <s v="Total Sediment Thickness of the World's Oceans and Marginal Seas, Latest Version (GlobSed) and Version 2 | NCEI"/>
  </r>
  <r>
    <n v="106409"/>
    <s v="10.1093/gji/ggaa425"/>
    <s v="https://topex.ucsd.edu/marine_grav/mar_grav.html"/>
    <s v="Data"/>
    <x v="0"/>
    <d v="2020-12-01T00:00:00"/>
    <x v="265"/>
    <x v="0"/>
    <x v="3"/>
    <x v="0"/>
    <s v="https://topex.ucsd.edu/marine_grav/mar_grav.html"/>
    <x v="0"/>
    <x v="1"/>
    <n v="613"/>
    <s v="Satellite Geodesy, IGPP, SIO, UCSD | Radar Altimetry | Marine Gravity from Satellite Altimetry"/>
  </r>
  <r>
    <n v="106409"/>
    <s v="10.1093/gji/ggaa425"/>
    <s v="https://niwa.co.nz/our-science/oceans/bathymetry"/>
    <s v="Data"/>
    <x v="0"/>
    <d v="2020-12-01T00:00:00"/>
    <x v="266"/>
    <x v="0"/>
    <x v="3"/>
    <x v="0"/>
    <s v="https://niwa.co.nz/our-science/oceans/bathymetry"/>
    <x v="0"/>
    <x v="1"/>
    <n v="614"/>
    <s v="Download Bathymetry Data | NIWA"/>
  </r>
  <r>
    <n v="106409"/>
    <s v="10.1093/gji/ggaa425"/>
    <s v="http://www.marine-geo.org/collections/#!/collection/Seismic#summary"/>
    <s v="Data"/>
    <x v="0"/>
    <d v="2020-12-01T00:00:00"/>
    <x v="267"/>
    <x v="0"/>
    <x v="3"/>
    <x v="0"/>
    <s v="http://www.marine-geo.org/collections/#!/collection/Seismic#summary"/>
    <x v="0"/>
    <x v="1"/>
    <n v="615"/>
    <s v="Marine Geoscience Data System | Collections"/>
  </r>
  <r>
    <n v="106408"/>
    <s v="10.1093/gji/ggaa397"/>
    <s v="http://rses.anu.edu.au/~hrvoje/+INNER_CORE_SUPPLEMENTS/IC_suppl.html"/>
    <s v="Data"/>
    <x v="0"/>
    <d v="2020-12-01T00:00:00"/>
    <x v="268"/>
    <x v="0"/>
    <x v="3"/>
    <x v="0"/>
    <s v="http://rses.anu.edu.au/~hrvoje/+INNER_CORE_SUPPLEMENTS/IC_suppl.html"/>
    <x v="0"/>
    <x v="1"/>
    <n v="616"/>
    <s v=" The Earth's Inner Core revealed by observational seismology - electronic supplements"/>
  </r>
  <r>
    <n v="106374"/>
    <s v="NA"/>
    <s v="https://www.fdsn.org/networks/detail/6A_2017"/>
    <s v="Data"/>
    <x v="0"/>
    <d v="2020-12-01T00:00:00"/>
    <x v="269"/>
    <x v="0"/>
    <x v="3"/>
    <x v="0"/>
    <s v="https://www.fdsn.org/networks/detail/6A_2017"/>
    <x v="0"/>
    <x v="1"/>
    <n v="617"/>
    <s v="_x000a_        _x000a_          FDSN: 6A (2017-2018): Teno Valley Seismic Network_x000a_        _x000a_      "/>
  </r>
  <r>
    <n v="106372"/>
    <s v="10.1029/2020jb020221"/>
    <s v="https://ds.iris.edu/ds/nodes/dmc"/>
    <s v="IRIS Data Management Center"/>
    <x v="0"/>
    <d v="2020-11-01T00:00:00"/>
    <x v="270"/>
    <x v="0"/>
    <x v="3"/>
    <x v="0"/>
    <s v="https://ds.iris.edu/ds/nodes/dmc"/>
    <x v="0"/>
    <x v="1"/>
    <n v="618"/>
    <s v="_x000a_        _x000a_          IRIS: _x000a_  Data Management Center_x000a__x000a_        _x000a_      "/>
  </r>
  <r>
    <n v="106352"/>
    <s v="10.1093/mnras/staa2168"/>
    <s v="https://heasarc.gsfc.nasa.gov/db-perl/W3Browse/w3browse.pl"/>
    <s v="Data"/>
    <x v="0"/>
    <d v="2020-09-01T00:00:00"/>
    <x v="152"/>
    <x v="0"/>
    <x v="3"/>
    <x v="0"/>
    <s v="https://heasarc.gsfc.nasa.gov/db-perl/W3Browse/w3browse.pl"/>
    <x v="0"/>
    <x v="1"/>
    <n v="619"/>
    <s v="HEASARC Browse: Main Interface"/>
  </r>
  <r>
    <n v="106283"/>
    <s v="NA"/>
    <s v="https://ds.iris.edu/ds/nodes/dmc"/>
    <s v="Incorporated Research Institutions for Seismology (IRIS) Data Management Center"/>
    <x v="0"/>
    <d v="2021-01-01T00:00:00"/>
    <x v="270"/>
    <x v="0"/>
    <x v="1"/>
    <x v="0"/>
    <s v="https://ds.iris.edu/ds/nodes/dmc"/>
    <x v="0"/>
    <x v="1"/>
    <n v="620"/>
    <s v="_x000a_        _x000a_          IRIS: _x000a_  Data Management Center_x000a__x000a_        _x000a_      "/>
  </r>
  <r>
    <n v="106267"/>
    <s v="10.1002/essoar.10504378.1"/>
    <s v="https://bit.ly/2GHEOOq"/>
    <s v="Data"/>
    <x v="0"/>
    <d v="2020-09-22T00:00:00"/>
    <x v="271"/>
    <x v="0"/>
    <x v="3"/>
    <x v="0"/>
    <s v="https://bit.ly/2GHEOOq"/>
    <x v="0"/>
    <x v="1"/>
    <n v="621"/>
    <s v="TROPOMI_CONUS - Google Drive"/>
  </r>
  <r>
    <n v="106262"/>
    <s v="10.1029/2020TC006436"/>
    <s v="https://www.marine-geo.org/tools/search/entry.php?id=MGL1803"/>
    <s v="Data"/>
    <x v="0"/>
    <d v="2021-05-01T00:00:00"/>
    <x v="272"/>
    <x v="0"/>
    <x v="1"/>
    <x v="0"/>
    <s v="https://www.marine-geo.org/tools/search/entry.php?id=MGL1803"/>
    <x v="0"/>
    <x v="1"/>
    <n v="622"/>
    <s v="MGL1803 - Marine Geoscience Data System"/>
  </r>
  <r>
    <n v="106233"/>
    <s v="10.1029/2020GL091188"/>
    <s v="https://data.caltech.edu/records/1891"/>
    <s v="Data"/>
    <x v="0"/>
    <d v="2021-05-28T00:00:00"/>
    <x v="168"/>
    <x v="0"/>
    <x v="1"/>
    <x v="0"/>
    <s v="https://data.caltech.edu/records/1891"/>
    <x v="0"/>
    <x v="1"/>
    <n v="623"/>
    <s v="Constraining Fault Friction and Stability with Fluid-Injection Field Experiments"/>
  </r>
  <r>
    <n v="106192"/>
    <s v="10.7554/eLife.64179"/>
    <s v="https://medicine.yale.edu/profile/pradeep_uchil/"/>
    <s v="Data"/>
    <x v="0"/>
    <d v="2021-07-05T00:00:00"/>
    <x v="273"/>
    <x v="0"/>
    <x v="1"/>
    <x v="0"/>
    <s v="https://medicine.yale.edu/profile/pradeep_uchil/"/>
    <x v="0"/>
    <x v="1"/>
    <n v="624"/>
    <s v="Pradeep Uchil, PhD &lt; Yale School of Medicine"/>
  </r>
  <r>
    <n v="106192"/>
    <s v="10.7554/eLife.64179"/>
    <s v="https://medicine.yale.edu/profile/walther_mothes/"/>
    <s v="Data"/>
    <x v="0"/>
    <d v="2021-07-05T00:00:00"/>
    <x v="273"/>
    <x v="0"/>
    <x v="1"/>
    <x v="0"/>
    <s v="https://medicine.yale.edu/profile/walther_mothes/"/>
    <x v="0"/>
    <x v="1"/>
    <n v="625"/>
    <s v="Walther Mothes, PhD &lt; Yale School of Medicine"/>
  </r>
  <r>
    <n v="106178"/>
    <s v="10.1016/j.cels.2021.06.002"/>
    <s v="https://github.com/rpgroup-pboc/growth_limits"/>
    <s v="Data/Code"/>
    <x v="0"/>
    <d v="2021-09-22T00:00:00"/>
    <x v="120"/>
    <x v="0"/>
    <x v="1"/>
    <x v="0"/>
    <s v="https://github.com/rpgroup-pboc/growth_limits"/>
    <x v="0"/>
    <x v="1"/>
    <n v="626"/>
    <s v="GitHub - RPGroup-PBoC/growth_limits: Repository for our project on exploring fundamental limits to bacterial growth"/>
  </r>
  <r>
    <n v="106174"/>
    <s v="10.1101/2020.10.19.345538"/>
    <s v="https://coralsnp.science.psu.edu/galaxy"/>
    <s v="Data"/>
    <x v="0"/>
    <d v="2020-10-20T00:00:00"/>
    <x v="274"/>
    <x v="0"/>
    <x v="3"/>
    <x v="0"/>
    <s v="https://coralsnp.science.psu.edu/galaxy"/>
    <x v="0"/>
    <x v="1"/>
    <n v="627"/>
    <s v="_x000a_            Galaxy_x000a_            | CoralSNP_x000a_        "/>
  </r>
  <r>
    <n v="106166"/>
    <s v="10.1073/pnas.2010416117"/>
    <s v="https://github.com/salterg/bifurcation_network"/>
    <s v="Data"/>
    <x v="0"/>
    <d v="2020-11-03T00:00:00"/>
    <x v="120"/>
    <x v="0"/>
    <x v="3"/>
    <x v="0"/>
    <s v="https://github.com/salterg/bifurcation_network"/>
    <x v="0"/>
    <x v="1"/>
    <n v="628"/>
    <s v="GitHub - salterg/bifurcation_network"/>
  </r>
  <r>
    <n v="106145"/>
    <s v="10.1038/s41467-020-19000-8"/>
    <s v="https://www.ncdc.noaa.gov/paleo/study/31152"/>
    <s v="Data"/>
    <x v="0"/>
    <d v="2020-10-12T00:00:00"/>
    <x v="196"/>
    <x v="0"/>
    <x v="3"/>
    <x v="0"/>
    <s v="https://www.ncdc.noaa.gov/paleo/study/31152"/>
    <x v="0"/>
    <x v="1"/>
    <n v="629"/>
    <s v="NA"/>
  </r>
  <r>
    <n v="106102"/>
    <s v="10.1029/2020wr027192"/>
    <s v="https://zenodo.org/record/3457639"/>
    <s v="Data"/>
    <x v="0"/>
    <d v="2022-05-01T00:00:00"/>
    <x v="134"/>
    <x v="0"/>
    <x v="0"/>
    <x v="0"/>
    <s v="https://zenodo.org/record/3457639"/>
    <x v="0"/>
    <x v="1"/>
    <n v="630"/>
    <s v="Yellow River Kenli\Lijin Station Survey | Zenodo"/>
  </r>
  <r>
    <n v="106086"/>
    <s v="10.1111/2041-210x.13504"/>
    <s v="http://lila.science/datasets"/>
    <s v="Datasets"/>
    <x v="0"/>
    <d v="2021-01-01T00:00:00"/>
    <x v="275"/>
    <x v="0"/>
    <x v="1"/>
    <x v="0"/>
    <s v="http://lila.science/datasets"/>
    <x v="0"/>
    <x v="1"/>
    <n v="631"/>
    <s v="Data Sets - LILA BC"/>
  </r>
  <r>
    <n v="106006"/>
    <s v="10.1029/2020gl090242"/>
    <s v="https://www.nodc.noaa.gov/OC5/SELECT/dbsearch/dbsearch.html"/>
    <s v="Data"/>
    <x v="0"/>
    <d v="2020-10-28T00:00:00"/>
    <x v="276"/>
    <x v="0"/>
    <x v="3"/>
    <x v="0"/>
    <s v="https://www.nodc.noaa.gov/OC5/SELECT/dbsearch/dbsearch.html"/>
    <x v="0"/>
    <x v="1"/>
    <n v="632"/>
    <s v="World Ocean Database Select"/>
  </r>
  <r>
    <n v="105899"/>
    <s v="10.1029/2020tc006409"/>
    <s v="https://figshare.com/s/ed3174627a7090e9ad45"/>
    <s v="Data"/>
    <x v="2"/>
    <d v="2020-11-01T00:00:00"/>
    <x v="204"/>
    <x v="0"/>
    <x v="3"/>
    <x v="0"/>
    <s v="https://figshare.com/s/ed3174627a7090e9ad45"/>
    <x v="0"/>
    <x v="1"/>
    <n v="633"/>
    <s v="SubmissionMaterial2020"/>
  </r>
  <r>
    <n v="105838"/>
    <s v="NA"/>
    <s v="https://www.ncbi.nlm.nih.gov/geo/query/acc.cgi?acc=GSE162098"/>
    <s v="Data"/>
    <x v="0"/>
    <d v="2021-02-22T00:00:00"/>
    <x v="125"/>
    <x v="0"/>
    <x v="1"/>
    <x v="0"/>
    <s v="https://www.ncbi.nlm.nih.gov/geo/query/acc.cgi?acc=GSE162098"/>
    <x v="0"/>
    <x v="1"/>
    <n v="634"/>
    <s v="_x000a_    GEO Accession viewer_x000a_    "/>
  </r>
  <r>
    <n v="105837"/>
    <s v="10.1007/s10822-021-00433-2"/>
    <s v="https://github.com/ctlee/bccgc4"/>
    <s v="Data/Code"/>
    <x v="0"/>
    <d v="2022-02-01T00:00:00"/>
    <x v="120"/>
    <x v="0"/>
    <x v="0"/>
    <x v="0"/>
    <s v="https://github.com/ctlee/bccgc4"/>
    <x v="0"/>
    <x v="1"/>
    <n v="635"/>
    <s v="GitHub - ctlee/bccgc4: BioChemCoRe D3R Grand Challenge 4 Team Repository"/>
  </r>
  <r>
    <n v="105783"/>
    <s v="10.1016/j.devcel.2021.01.019"/>
    <s v="https://gitlab.com/slcu/teamhj/publications/refahi_etal_2019"/>
    <s v="Data"/>
    <x v="0"/>
    <d v="2021-02-22T00:00:00"/>
    <x v="217"/>
    <x v="0"/>
    <x v="1"/>
    <x v="0"/>
    <s v="https://gitlab.com/slcu/teamhj/publications/refahi_etal_2019"/>
    <x v="0"/>
    <x v="1"/>
    <n v="636"/>
    <n v="404"/>
  </r>
  <r>
    <n v="105713"/>
    <s v="10.1029/2019GL085567"/>
    <s v="https://portal.nersc.gov/project/m2319/"/>
    <s v="Datasets"/>
    <x v="0"/>
    <d v="2019-12-28T00:00:00"/>
    <x v="277"/>
    <x v="0"/>
    <x v="2"/>
    <x v="0"/>
    <s v="https://portal.nersc.gov/project/m2319/"/>
    <x v="0"/>
    <x v="1"/>
    <n v="637"/>
    <s v="Campbell Lab Data Sharing"/>
  </r>
  <r>
    <n v="105589"/>
    <s v="NA"/>
    <s v="https://purl.stanford.edu/mh950tt5866"/>
    <s v="Data/Code"/>
    <x v="0"/>
    <d v="2020-11-21T00:00:00"/>
    <x v="219"/>
    <x v="0"/>
    <x v="3"/>
    <x v="0"/>
    <s v="https://purl.stanford.edu/mh950tt5866"/>
    <x v="0"/>
    <x v="1"/>
    <n v="638"/>
    <s v="Data repository associated with the manuscript &quot;Field testing of biohybrid robotic jellyfish to demonstrate enhanced swimming speeds&quot; | Stanford Digital Repository"/>
  </r>
  <r>
    <n v="105587"/>
    <s v="10.1101/2020.09.25.312868"/>
    <s v="https://github.com/pachterlab/GP_2020_2"/>
    <s v="Data/Code"/>
    <x v="0"/>
    <d v="2020-09-25T00:00:00"/>
    <x v="120"/>
    <x v="0"/>
    <x v="3"/>
    <x v="0"/>
    <s v="https://github.com/pachterlab/GP_2020_2"/>
    <x v="0"/>
    <x v="1"/>
    <n v="639"/>
    <s v="GitHub - pachterlab/GP_2020_2: Intrinsic/extrinsic noise mini-project"/>
  </r>
  <r>
    <n v="105573"/>
    <s v="NA"/>
    <s v="https://pds-imaging.jpl.nasa.gov/volumes/msl.html"/>
    <s v="Mastcam - Planetary Data System Cartography and Imaging Sciences"/>
    <x v="0"/>
    <d v="2020-11-01T00:00:00"/>
    <x v="29"/>
    <x v="0"/>
    <x v="3"/>
    <x v="0"/>
    <s v="https://pds-imaging.jpl.nasa.gov/volumes/msl.html"/>
    <x v="0"/>
    <x v="1"/>
    <n v="640"/>
    <s v="MSL Online Data Volumes"/>
  </r>
  <r>
    <n v="105573"/>
    <s v="NA"/>
    <s v="https://pds-geosciences.wustl.edu/missions/msl/chemcam.htm"/>
    <s v="ChemCam - Planetary Data System Cartography and Imaging Sciences"/>
    <x v="0"/>
    <d v="2020-11-01T00:00:00"/>
    <x v="17"/>
    <x v="0"/>
    <x v="3"/>
    <x v="0"/>
    <s v="https://pds-geosciences.wustl.edu/missions/msl/chemcam.htm"/>
    <x v="0"/>
    <x v="1"/>
    <n v="641"/>
    <s v="PDS Geosciences Node Data and Services: MSL ChemCam"/>
  </r>
  <r>
    <n v="105547"/>
    <s v="10.1101/2020.09.22.308593"/>
    <s v="https://github.com/smsaladi/pymol_viridis"/>
    <s v="Data/Code"/>
    <x v="0"/>
    <d v="2020-09-24T00:00:00"/>
    <x v="120"/>
    <x v="0"/>
    <x v="3"/>
    <x v="0"/>
    <s v="https://github.com/smsaladi/pymol_viridis"/>
    <x v="0"/>
    <x v="1"/>
    <n v="642"/>
    <s v="GitHub - smsaladi/pymol_viridis: Colorblind-friendly, perceptually uniform palettes for pymol"/>
  </r>
  <r>
    <n v="105547"/>
    <s v="10.1101/2020.09.22.308593"/>
    <s v="https://github.com/smsaladi/chimerax_viridis"/>
    <s v="Data/Code"/>
    <x v="0"/>
    <d v="2020-09-24T00:00:00"/>
    <x v="120"/>
    <x v="0"/>
    <x v="3"/>
    <x v="0"/>
    <s v="https://github.com/smsaladi/chimerax_viridis"/>
    <x v="0"/>
    <x v="1"/>
    <n v="643"/>
    <s v="GitHub - smsaladi/chimerax_viridis: Colorblind-friendly, perceptually uniform palettes for chimerax"/>
  </r>
  <r>
    <n v="105547"/>
    <s v="10.1101/2020.09.22.308593"/>
    <s v="https://github.com/smsaladi/vmd_viridis"/>
    <s v="Data/Code"/>
    <x v="0"/>
    <d v="2020-09-24T00:00:00"/>
    <x v="120"/>
    <x v="0"/>
    <x v="3"/>
    <x v="0"/>
    <s v="https://github.com/smsaladi/vmd_viridis"/>
    <x v="0"/>
    <x v="1"/>
    <n v="644"/>
    <s v="GitHub - smsaladi/vmd_viridis: Colorblind-friendly, perceptually uniform palettes for vmd"/>
  </r>
  <r>
    <n v="105547"/>
    <s v="10.1101/2020.09.22.308593"/>
    <s v="https://github.com/smsaladi/structure_scales"/>
    <s v="Data/Code"/>
    <x v="0"/>
    <d v="2020-09-24T00:00:00"/>
    <x v="120"/>
    <x v="0"/>
    <x v="3"/>
    <x v="0"/>
    <s v="https://github.com/smsaladi/structure_scales"/>
    <x v="0"/>
    <x v="1"/>
    <n v="645"/>
    <s v="GitHub - smsaladi/structure_scales: structures need scales!"/>
  </r>
  <r>
    <n v="105485"/>
    <s v="10.1101/2020.09.16.300731"/>
    <s v="https://zenodo.org/record/4026736"/>
    <s v="Data/Code"/>
    <x v="0"/>
    <d v="2020-09-20T00:00:00"/>
    <x v="134"/>
    <x v="0"/>
    <x v="3"/>
    <x v="0"/>
    <s v="https://zenodo.org/record/4026736"/>
    <x v="0"/>
    <x v="1"/>
    <n v="646"/>
    <s v="Wild flies hedge their thermal preference bets in response to seasonal fluctuations | Zenodo"/>
  </r>
  <r>
    <n v="105485"/>
    <s v="10.1101/2020.09.16.300731"/>
    <s v="http://lab.debivort.org/variability-reflects-bet-hedging"/>
    <s v="Data/Code"/>
    <x v="0"/>
    <d v="2020-09-20T00:00:00"/>
    <x v="278"/>
    <x v="0"/>
    <x v="3"/>
    <x v="0"/>
    <s v="http://lab.debivort.org/variability-reflects-bet-hedging"/>
    <x v="0"/>
    <x v="1"/>
    <n v="647"/>
    <s v="de Bivort Lab: Wild flies hedge their thermal preference bets in response to seasonal fluctuations_x000a_        "/>
  </r>
  <r>
    <n v="105444"/>
    <s v="10.1098/rsos.200742"/>
    <s v="https://github.com/tobywise/covid19-risk-perception"/>
    <s v="Data"/>
    <x v="0"/>
    <d v="2020-09-01T00:00:00"/>
    <x v="120"/>
    <x v="0"/>
    <x v="3"/>
    <x v="0"/>
    <s v="https://github.com/tobywise/covid19-risk-perception"/>
    <x v="0"/>
    <x v="1"/>
    <n v="648"/>
    <s v="GitHub - tobywise/covid19-risk-perception"/>
  </r>
  <r>
    <n v="105373"/>
    <s v="10.1016/j.neuron.2020.08.005"/>
    <s v="https://github.com/VirtualFlyBrain/DrosAdultVNSdomains/tree/master/Court2017/template"/>
    <s v="Data/Code"/>
    <x v="0"/>
    <d v="2020-09-23T00:00:00"/>
    <x v="120"/>
    <x v="0"/>
    <x v="3"/>
    <x v="0"/>
    <s v="https://github.com/VirtualFlyBrain/DrosAdultVNSdomains/tree/master/Court2017/template"/>
    <x v="0"/>
    <x v="1"/>
    <n v="649"/>
    <s v="DrosAdultVNSdomains/Court2017/template at master Â· VirtualFlyBrain/DrosAdultVNSdomains Â· GitHub"/>
  </r>
  <r>
    <n v="105345"/>
    <s v="10.1016/j.icarus.2020.114098"/>
    <s v="https://dmp.seti.org/mshowalter/lightcurves"/>
    <s v="Data"/>
    <x v="0"/>
    <d v="2021-03-01T00:00:00"/>
    <x v="279"/>
    <x v="0"/>
    <x v="1"/>
    <x v="0"/>
    <s v="https://dmp.seti.org/mshowalter/lightcurves"/>
    <x v="0"/>
    <x v="1"/>
    <n v="650"/>
    <n v="404"/>
  </r>
  <r>
    <n v="105331"/>
    <s v="10.3847/2041-8213/aba493"/>
    <s v="https://dcc.ligo.org/P2000158-v4/public"/>
    <s v="Data"/>
    <x v="2"/>
    <d v="2020-09-01T00:00:00"/>
    <x v="251"/>
    <x v="0"/>
    <x v="3"/>
    <x v="0"/>
    <s v="https://dcc.ligo.org/P2000158-v4/public"/>
    <x v="0"/>
    <x v="1"/>
    <n v="651"/>
    <s v="LIGO-P2000158-v4: GW190521 parameter estimation samples and figure data"/>
  </r>
  <r>
    <n v="105301"/>
    <s v="10.1038/s41586-022-04742-w"/>
    <s v="https://www.ncbi.nlm.nih.gov/gquery/?term=MN264670"/>
    <s v="Data"/>
    <x v="0"/>
    <d v="2022-05-26T00:00:00"/>
    <x v="125"/>
    <x v="0"/>
    <x v="0"/>
    <x v="0"/>
    <s v="https://www.ncbi.nlm.nih.gov/gquery/?term=MN264670"/>
    <x v="0"/>
    <x v="1"/>
    <n v="652"/>
    <s v="Search: MN264670 - NLM"/>
  </r>
  <r>
    <n v="105301"/>
    <s v="10.1038/s41586-022-04742-w"/>
    <s v="https://www.ncbi.nlm.nih.gov/gquery/?term=MN264672"/>
    <s v="Data"/>
    <x v="0"/>
    <d v="2022-05-26T00:00:00"/>
    <x v="125"/>
    <x v="0"/>
    <x v="0"/>
    <x v="0"/>
    <s v="https://www.ncbi.nlm.nih.gov/gquery/?term=MN264672"/>
    <x v="0"/>
    <x v="1"/>
    <n v="653"/>
    <s v="Search: MN264672 - NLM"/>
  </r>
  <r>
    <n v="105301"/>
    <s v="10.1038/s41586-022-04742-w"/>
    <s v="http://www.ncbi.nlm.nih.gov/sra?term=GSE141046"/>
    <s v="Data"/>
    <x v="0"/>
    <d v="2022-05-26T00:00:00"/>
    <x v="165"/>
    <x v="0"/>
    <x v="0"/>
    <x v="0"/>
    <s v="http://www.ncbi.nlm.nih.gov/sra?term=GSE141046"/>
    <x v="0"/>
    <x v="1"/>
    <n v="654"/>
    <s v="No items found - SRA - NCBI"/>
  </r>
  <r>
    <n v="105301"/>
    <s v="10.1038/s41586-022-04742-w"/>
    <s v="http://odr.stowers.org/websimr/"/>
    <s v="Stowers Original Data Repository"/>
    <x v="0"/>
    <d v="2022-05-26T00:00:00"/>
    <x v="280"/>
    <x v="0"/>
    <x v="0"/>
    <x v="0"/>
    <s v="http://odr.stowers.org/websimr/"/>
    <x v="0"/>
    <x v="1"/>
    <n v="655"/>
    <n v="404"/>
  </r>
  <r>
    <n v="105282"/>
    <s v="10.1016/j.jid.2020.06.038"/>
    <s v="http://www.ncbi.nlm.nih.gov/geo/query/acc.cgi?acc=GSE125836"/>
    <s v="Data"/>
    <x v="0"/>
    <d v="2021-02-01T00:00:00"/>
    <x v="165"/>
    <x v="0"/>
    <x v="1"/>
    <x v="0"/>
    <s v="http://www.ncbi.nlm.nih.gov/geo/query/acc.cgi?acc=GSE125836"/>
    <x v="0"/>
    <x v="1"/>
    <n v="656"/>
    <s v="_x000a_    GEO Accession viewer_x000a_    "/>
  </r>
  <r>
    <n v="105240"/>
    <s v="10.1525/elementa.434"/>
    <s v="https://www-air.larc.nasa.gov/cgi-bin/ArcView/korusaq"/>
    <s v="Data"/>
    <x v="0"/>
    <d v="2020-08-11T00:00:00"/>
    <x v="154"/>
    <x v="0"/>
    <x v="3"/>
    <x v="0"/>
    <s v="https://www-air.larc.nasa.gov/cgi-bin/ArcView/korusaq"/>
    <x v="0"/>
    <x v="1"/>
    <n v="657"/>
    <s v="NASA Airborne Science Data for Atmospheric Composition"/>
  </r>
  <r>
    <n v="105219"/>
    <s v="10.1002/2015je004977"/>
    <s v="http://pds-geosciences.wustl.edu/missions/msl"/>
    <s v="NASA Planetary Data System (PDS)"/>
    <x v="0"/>
    <d v="2016-03-01T00:00:00"/>
    <x v="281"/>
    <x v="0"/>
    <x v="5"/>
    <x v="0"/>
    <s v="http://pds-geosciences.wustl.edu/missions/msl"/>
    <x v="0"/>
    <x v="1"/>
    <n v="658"/>
    <s v="PDS Geosciences Node Data and Services: Mars Science Laboratory (MSL) Mission"/>
  </r>
  <r>
    <n v="105202"/>
    <s v="10.1029/2019je006324"/>
    <s v="https://odr.io/Morrisetal2020_JGR_2019JE006324"/>
    <s v="Data"/>
    <x v="0"/>
    <d v="2020-09-01T00:00:00"/>
    <x v="201"/>
    <x v="0"/>
    <x v="3"/>
    <x v="0"/>
    <s v="https://odr.io/Morrisetal2020_JGR_2019JE006324"/>
    <x v="0"/>
    <x v="1"/>
    <n v="659"/>
    <s v="Morris et al 2020-JGR-2019JE006324"/>
  </r>
  <r>
    <n v="105200"/>
    <s v="10.1029/2019je006299"/>
    <s v="http://pds-geosciences.wustl.edu/missions/msl/index.htm"/>
    <s v="NASA Planetary Data System"/>
    <x v="0"/>
    <d v="2020-11-01T00:00:00"/>
    <x v="281"/>
    <x v="0"/>
    <x v="3"/>
    <x v="0"/>
    <s v="http://pds-geosciences.wustl.edu/missions/msl/index.htm"/>
    <x v="0"/>
    <x v="1"/>
    <n v="660"/>
    <s v="PDS Geosciences Node Data and Services: Mars Science Laboratory (MSL) Mission"/>
  </r>
  <r>
    <n v="105167"/>
    <s v="10.3389/fphy.2020.00304"/>
    <s v="https://www.gob.cl/coronavirus/cifrasoficiales/"/>
    <s v="Data"/>
    <x v="0"/>
    <d v="2020-07-17T00:00:00"/>
    <x v="263"/>
    <x v="0"/>
    <x v="3"/>
    <x v="0"/>
    <s v="https://www.gob.cl/coronavirus/cifrasoficiales/"/>
    <x v="0"/>
    <x v="1"/>
    <n v="661"/>
    <s v="Gob.cl - Cifras Oficiales"/>
  </r>
  <r>
    <n v="105167"/>
    <s v="10.3389/fphy.2020.00304"/>
    <s v="https://github.com/CSSEGISandData/COVID-19/tree/master/csse_covid_19_data"/>
    <s v="Data"/>
    <x v="0"/>
    <d v="2020-07-17T00:00:00"/>
    <x v="120"/>
    <x v="0"/>
    <x v="3"/>
    <x v="0"/>
    <s v="https://github.com/CSSEGISandData/COVID-19/tree/master/csse_covid_19_data"/>
    <x v="0"/>
    <x v="1"/>
    <n v="662"/>
    <s v="COVID-19/csse_covid_19_data at master Â· CSSEGISandData/COVID-19 Â· GitHub"/>
  </r>
  <r>
    <n v="105119"/>
    <s v="10.1016/j.cell.2021.10.014"/>
    <s v="https://www.ncbi.nlm.nih.gov/geo/query/acc.cgi?acc=GSE151515"/>
    <s v="Data"/>
    <x v="0"/>
    <d v="2021-11-11T00:00:00"/>
    <x v="125"/>
    <x v="0"/>
    <x v="1"/>
    <x v="0"/>
    <s v="https://www.ncbi.nlm.nih.gov/geo/query/acc.cgi?acc=GSE151515"/>
    <x v="0"/>
    <x v="1"/>
    <n v="663"/>
    <s v="_x000a_    GEO Accession viewer_x000a_    "/>
  </r>
  <r>
    <n v="105083"/>
    <s v="10.1101/2020.08.09.20171223"/>
    <s v="https://docs.google.com/spreadsheets/d/10I8bVkLzvrmXJsb5N-8JSFpWw5vBwDKYzyOVAI4viKo/edit#gid=1514440859"/>
    <s v="Data/Code"/>
    <x v="0"/>
    <d v="2020-08-11T00:00:00"/>
    <x v="227"/>
    <x v="0"/>
    <x v="3"/>
    <x v="0"/>
    <s v="https://docs.google.com/spreadsheets/d/10I8bVkLzvrmXJsb5N-8JSFpWw5vBwDKYzyOVAI4viKo/edit#gid=1514440859"/>
    <x v="0"/>
    <x v="1"/>
    <n v="664"/>
    <s v="COVID-19 Testing in US Colleges - Google Sheets"/>
  </r>
  <r>
    <n v="105083"/>
    <s v="10.1101/2020.08.09.20171223"/>
    <s v="https://github.com/pachterlab/BTRBP_2020"/>
    <s v="Data/Code"/>
    <x v="0"/>
    <d v="2020-08-11T00:00:00"/>
    <x v="120"/>
    <x v="0"/>
    <x v="3"/>
    <x v="0"/>
    <s v="https://github.com/pachterlab/BTRBP_2020"/>
    <x v="0"/>
    <x v="1"/>
    <n v="665"/>
    <s v="GitHub - pachterlab/BTRBP_2020"/>
  </r>
  <r>
    <n v="105071"/>
    <s v="10.1038/s41467-021-21816-x"/>
    <s v="https://www.ebi.ac.uk/pdbe/entry/emdb/EMD-23462"/>
    <s v="Data"/>
    <x v="0"/>
    <d v="2021-03-29T00:00:00"/>
    <x v="150"/>
    <x v="0"/>
    <x v="1"/>
    <x v="0"/>
    <s v="https://www.ebi.ac.uk/pdbe/entry/emdb/EMD-23462"/>
    <x v="0"/>
    <x v="1"/>
    <n v="666"/>
    <s v="_x000a_    EMDB &lt; EMD-23462_x000a_"/>
  </r>
  <r>
    <n v="105071"/>
    <s v="10.1038/s41467-021-21816-x"/>
    <s v="https://www.ebi.ac.uk/pdbe/entry/emdb/EMD-23465"/>
    <s v="Data"/>
    <x v="0"/>
    <d v="2021-03-29T00:00:00"/>
    <x v="150"/>
    <x v="0"/>
    <x v="1"/>
    <x v="0"/>
    <s v="https://www.ebi.ac.uk/pdbe/entry/emdb/EMD-23465"/>
    <x v="0"/>
    <x v="1"/>
    <n v="667"/>
    <s v="_x000a_    EMDB &lt; EMD-23465_x000a_"/>
  </r>
  <r>
    <n v="105046"/>
    <s v="10.1029/2020JC016544"/>
    <s v="http://wwwcvs.mitgcm.org/viewvc/MITgcm/MITgcm_contrib/llc_hires/llc_4320"/>
    <s v="Model/Data"/>
    <x v="0"/>
    <d v="2020-09-01T00:00:00"/>
    <x v="282"/>
    <x v="0"/>
    <x v="3"/>
    <x v="0"/>
    <s v="http://wwwcvs.mitgcm.org/viewvc/MITgcm/MITgcm_contrib/llc_hires/llc_4320"/>
    <x v="0"/>
    <x v="1"/>
    <n v="668"/>
    <s v="[MITgcm] Index of /MITgcm_contrib/llc_hires/llc_4320"/>
  </r>
  <r>
    <n v="105044"/>
    <s v="NA"/>
    <s v="http://climate-dynamics.org/software/#pycles"/>
    <s v="Data/Code"/>
    <x v="0"/>
    <d v="2020-09-01T00:00:00"/>
    <x v="283"/>
    <x v="0"/>
    <x v="3"/>
    <x v="0"/>
    <s v="http://climate-dynamics.org/software/#pycles"/>
    <x v="0"/>
    <x v="1"/>
    <n v="669"/>
    <s v="Software â€“ Climate Dynamics Group"/>
  </r>
  <r>
    <n v="105040"/>
    <s v="10.1029/2020jb019852"/>
    <s v="http://tectonics.caltech.edu/resources/gorkha.html"/>
    <s v="Data"/>
    <x v="0"/>
    <d v="2020-09-01T00:00:00"/>
    <x v="284"/>
    <x v="0"/>
    <x v="3"/>
    <x v="0"/>
    <s v="http://tectonics.caltech.edu/resources/gorkha.html"/>
    <x v="0"/>
    <x v="1"/>
    <n v="670"/>
    <s v="Tectonics Observatory at Caltech"/>
  </r>
  <r>
    <n v="105036"/>
    <s v="10.1172/jci.insight.137427"/>
    <s v="https://insight.jci.org/articles/view/137427/sd/1"/>
    <s v="Supplemental Data"/>
    <x v="5"/>
    <d v="2020-09-17T00:00:00"/>
    <x v="285"/>
    <x v="0"/>
    <x v="3"/>
    <x v="0"/>
    <s v="https://insight.jci.org/articles/view/137427/sd/1"/>
    <x v="0"/>
    <x v="1"/>
    <n v="671"/>
    <s v="_x000a_JCI Insight -_x000a_Comprehensive plasma proteomic profiling reveals biomarkers for active tuberculosis_x000a_"/>
  </r>
  <r>
    <n v="105031"/>
    <s v="10.1021/acsnano.1c01150"/>
    <s v="https://www.dropbox.com/sh/obnhnvr4sqe3pg8/AADHhjsAKv8a2iMnZrI9qNA9a?dl=0"/>
    <s v="Data/Code"/>
    <x v="0"/>
    <d v="2021-07-27T00:00:00"/>
    <x v="238"/>
    <x v="0"/>
    <x v="1"/>
    <x v="0"/>
    <s v="https://www.dropbox.com/sh/obnhnvr4sqe3pg8/AADHhjsAKv8a2iMnZrI9qNA9a?dl=0"/>
    <x v="0"/>
    <x v="1"/>
    <n v="672"/>
    <s v="Dropbox - Error - Simplify your life"/>
  </r>
  <r>
    <n v="105023"/>
    <s v="10.1029/2020pa003848"/>
    <s v="https://www.ncdc.noaa.gov/paleo/study/30493"/>
    <s v="Data"/>
    <x v="0"/>
    <d v="2020-08-01T00:00:00"/>
    <x v="196"/>
    <x v="0"/>
    <x v="3"/>
    <x v="0"/>
    <s v="https://www.ncdc.noaa.gov/paleo/study/30493"/>
    <x v="0"/>
    <x v="1"/>
    <n v="673"/>
    <s v="NA"/>
  </r>
  <r>
    <n v="105020"/>
    <s v="NA"/>
    <s v="https://github.com/kevindoyle/geoscience-first-authorship"/>
    <s v="Data/Code"/>
    <x v="0"/>
    <d v="2020-08-01T00:00:00"/>
    <x v="120"/>
    <x v="0"/>
    <x v="3"/>
    <x v="0"/>
    <s v="https://github.com/kevindoyle/geoscience-first-authorship"/>
    <x v="0"/>
    <x v="1"/>
    <n v="674"/>
    <s v="GitHub - kevindoyle/geoscience-first-authorship: Code for &quot;First authorship gender gap in the geosciences&quot;"/>
  </r>
  <r>
    <n v="105005"/>
    <s v="10.1038/s41467-020-17998-5"/>
    <s v="https://github.com/mcoughlin/gwemlightcurves/tree/master/lightcurves"/>
    <s v="Data"/>
    <x v="0"/>
    <d v="2020-08-17T00:00:00"/>
    <x v="120"/>
    <x v="0"/>
    <x v="3"/>
    <x v="0"/>
    <s v="https://github.com/mcoughlin/gwemlightcurves/tree/master/lightcurves"/>
    <x v="0"/>
    <x v="1"/>
    <n v="675"/>
    <s v="gwemlightcurves/lightcurves at master Â· mcoughlin/gwemlightcurves Â· GitHub"/>
  </r>
  <r>
    <n v="105005"/>
    <s v="10.1038/s41467-020-17998-5"/>
    <s v="https://github.com/mbulla/kilonova_model"/>
    <s v="Data"/>
    <x v="0"/>
    <d v="2020-08-17T00:00:00"/>
    <x v="120"/>
    <x v="0"/>
    <x v="3"/>
    <x v="0"/>
    <s v="https://github.com/mbulla/kilonova_model"/>
    <x v="0"/>
    <x v="1"/>
    <n v="676"/>
    <n v="404"/>
  </r>
  <r>
    <n v="105001"/>
    <s v="10.1029/2019je006314"/>
    <s v="https://pds-geosciences.wustl.edu/missions/msl/index.htm"/>
    <s v="Data"/>
    <x v="0"/>
    <d v="2020-10-01T00:00:00"/>
    <x v="17"/>
    <x v="0"/>
    <x v="3"/>
    <x v="0"/>
    <s v="https://pds-geosciences.wustl.edu/missions/msl/index.htm"/>
    <x v="0"/>
    <x v="1"/>
    <n v="677"/>
    <s v="PDS Geosciences Node Data and Services: Mars Science Laboratory (MSL) Mission"/>
  </r>
  <r>
    <n v="104996"/>
    <s v="NA"/>
    <s v="https://pds-atmospheres.nmsu.edu/data_and_services/atmospheres_data/JUNO/microwave.html"/>
    <s v="Data"/>
    <x v="0"/>
    <d v="2020-09-01T00:00:00"/>
    <x v="182"/>
    <x v="0"/>
    <x v="3"/>
    <x v="0"/>
    <s v="https://pds-atmospheres.nmsu.edu/data_and_services/atmospheres_data/JUNO/microwave.html"/>
    <x v="0"/>
    <x v="1"/>
    <n v="678"/>
    <s v="Juno Archive"/>
  </r>
  <r>
    <n v="104996"/>
    <s v="NA"/>
    <s v="https://pds-atmospheres.nmsu.edu/PDS/data/jnomwr_1100/data_calibrated"/>
    <s v="Data"/>
    <x v="0"/>
    <d v="2020-09-01T00:00:00"/>
    <x v="182"/>
    <x v="0"/>
    <x v="3"/>
    <x v="0"/>
    <s v="https://pds-atmospheres.nmsu.edu/PDS/data/jnomwr_1100/data_calibrated"/>
    <x v="0"/>
    <x v="1"/>
    <n v="679"/>
    <s v="Index of /PDS/data/jnomwr_1100/data_calibrated"/>
  </r>
  <r>
    <n v="104993"/>
    <s v="10.1029/2020gb006562"/>
    <s v="https://www.bco-dmo.org/project/810771"/>
    <s v="Data"/>
    <x v="0"/>
    <d v="2020-09-01T00:00:00"/>
    <x v="9"/>
    <x v="0"/>
    <x v="3"/>
    <x v="0"/>
    <s v="https://www.bco-dmo.org/project/810771"/>
    <x v="0"/>
    <x v="1"/>
    <n v="680"/>
    <s v="Project: Supply and removal of trace elements in the subtropical South Pacific | BCO-DMO"/>
  </r>
  <r>
    <n v="104993"/>
    <s v="10.1029/2020gb006562"/>
    <s v="https://doi.pangaea.de/10.1594/PANGAEA.913219"/>
    <s v="Data"/>
    <x v="2"/>
    <d v="2020-09-01T00:00:00"/>
    <x v="286"/>
    <x v="7"/>
    <x v="3"/>
    <x v="7"/>
    <s v="https://doi.pangaea.de/10.1594/PANGAEA.913219"/>
    <x v="0"/>
    <x v="1"/>
    <n v="681"/>
    <s v="Pavia, FJ et al. (2020): Dissolved thorium isotopes from SONNE cruise SO245 (UltraPac)"/>
  </r>
  <r>
    <n v="104993"/>
    <s v="10.1029/2020gb006562"/>
    <s v="https://doi.pangaea.de/10.1594/PANGAEA.913220"/>
    <s v="Data"/>
    <x v="2"/>
    <d v="2020-09-01T00:00:00"/>
    <x v="286"/>
    <x v="7"/>
    <x v="3"/>
    <x v="7"/>
    <s v="https://doi.pangaea.de/10.1594/PANGAEA.913220"/>
    <x v="0"/>
    <x v="1"/>
    <n v="682"/>
    <s v="Pavia, FJ et al. (2020): Particulate thorium isotopes from SONNE cruise SO245 (UltraPac)"/>
  </r>
  <r>
    <n v="104990"/>
    <s v="10.1073/pnas.2004590117"/>
    <s v="https://data.caltech.edu/records/1405"/>
    <s v="Data"/>
    <x v="0"/>
    <d v="2020-09-01T00:00:00"/>
    <x v="168"/>
    <x v="0"/>
    <x v="3"/>
    <x v="0"/>
    <s v="https://data.caltech.edu/records/1405"/>
    <x v="0"/>
    <x v="1"/>
    <n v="683"/>
    <s v="Data set for: Illuminating the physics of dynamic friction through laboratory earthquakes on thrust faults"/>
  </r>
  <r>
    <n v="104959"/>
    <s v="10.1126/sciadv.aba0353"/>
    <s v="https://data.caltech.edu/records/1382"/>
    <s v="Data"/>
    <x v="0"/>
    <d v="2020-08-12T00:00:00"/>
    <x v="168"/>
    <x v="0"/>
    <x v="3"/>
    <x v="0"/>
    <s v="https://data.caltech.edu/records/1382"/>
    <x v="0"/>
    <x v="1"/>
    <n v="684"/>
    <s v="Metabolic multi-stability and hysteresis in a model aerobe-anaerobe microbiome community"/>
  </r>
  <r>
    <n v="104955"/>
    <s v="10.1038/s41587-021-00998-1"/>
    <s v="https://www.ncbi.nlm.nih.gov/geo/query/acc.cgi?acc=GSE154353"/>
    <s v="Data/Code"/>
    <x v="0"/>
    <d v="2022-01-01T00:00:00"/>
    <x v="125"/>
    <x v="0"/>
    <x v="0"/>
    <x v="0"/>
    <s v="https://www.ncbi.nlm.nih.gov/geo/query/acc.cgi?acc=GSE154353"/>
    <x v="0"/>
    <x v="1"/>
    <n v="685"/>
    <s v="_x000a_    GEO Accession viewer_x000a_    "/>
  </r>
  <r>
    <n v="104955"/>
    <s v="10.1038/s41587-021-00998-1"/>
    <s v="https://github.com/caltech-bioinformatics-resource-center/Guttman_Ismagilov_Labs"/>
    <s v="Data/Code"/>
    <x v="0"/>
    <d v="2022-01-01T00:00:00"/>
    <x v="120"/>
    <x v="0"/>
    <x v="0"/>
    <x v="0"/>
    <s v="https://github.com/caltech-bioinformatics-resource-center/Guttman_Ismagilov_Labs"/>
    <x v="0"/>
    <x v="1"/>
    <n v="686"/>
    <s v="GitHub - caltech-bioinformatics-resource-center/Guttman_Ismagilov_Labs"/>
  </r>
  <r>
    <n v="104911"/>
    <s v="10.1038/s41467-021-23531-z"/>
    <s v="https://www.ncbi.nlm.nih.gov/bioproject/PRJNA578541"/>
    <s v="Data"/>
    <x v="0"/>
    <d v="2021-06-02T00:00:00"/>
    <x v="125"/>
    <x v="0"/>
    <x v="1"/>
    <x v="0"/>
    <s v="https://www.ncbi.nlm.nih.gov/bioproject/PRJNA578541"/>
    <x v="0"/>
    <x v="1"/>
    <n v="687"/>
    <s v="ID 578541 - BioProject - NCBI"/>
  </r>
  <r>
    <n v="104911"/>
    <s v="10.1038/s41467-021-23531-z"/>
    <s v="https://www.addgene.org/112686/"/>
    <s v="Data"/>
    <x v="0"/>
    <d v="2021-06-02T00:00:00"/>
    <x v="189"/>
    <x v="0"/>
    <x v="1"/>
    <x v="0"/>
    <s v="https://www.addgene.org/112686/"/>
    <x v="0"/>
    <x v="1"/>
    <n v="688"/>
    <s v="Addgene: Ubiq-Cas9.874W"/>
  </r>
  <r>
    <n v="104911"/>
    <s v="10.1038/s41467-021-23531-z"/>
    <s v="https://www.addgene.org/124999/"/>
    <s v="Data"/>
    <x v="0"/>
    <d v="2021-06-02T00:00:00"/>
    <x v="189"/>
    <x v="0"/>
    <x v="1"/>
    <x v="0"/>
    <s v="https://www.addgene.org/124999/"/>
    <x v="0"/>
    <x v="1"/>
    <n v="689"/>
    <s v="Addgene: OA-986B"/>
  </r>
  <r>
    <n v="104911"/>
    <s v="10.1038/s41467-021-23531-z"/>
    <s v="https://www.addgene.org/125000/"/>
    <s v="Data"/>
    <x v="0"/>
    <d v="2021-06-02T00:00:00"/>
    <x v="189"/>
    <x v="0"/>
    <x v="1"/>
    <x v="0"/>
    <s v="https://www.addgene.org/125000/"/>
    <x v="0"/>
    <x v="1"/>
    <n v="690"/>
    <s v="Addgene: OA-986C"/>
  </r>
  <r>
    <n v="104911"/>
    <s v="10.1038/s41467-021-23531-z"/>
    <s v="https://www.addgene.org/125001/"/>
    <s v="Data"/>
    <x v="0"/>
    <d v="2021-06-02T00:00:00"/>
    <x v="189"/>
    <x v="0"/>
    <x v="1"/>
    <x v="0"/>
    <s v="https://www.addgene.org/125001/"/>
    <x v="0"/>
    <x v="1"/>
    <n v="691"/>
    <s v="Addgene: OA-986D"/>
  </r>
  <r>
    <n v="104911"/>
    <s v="10.1038/s41467-021-23531-z"/>
    <s v="https://www.addgene.org/125002/"/>
    <s v="Data"/>
    <x v="0"/>
    <d v="2021-06-02T00:00:00"/>
    <x v="189"/>
    <x v="0"/>
    <x v="1"/>
    <x v="0"/>
    <s v="https://www.addgene.org/125002/"/>
    <x v="0"/>
    <x v="1"/>
    <n v="692"/>
    <s v="Addgene: OA-986E"/>
  </r>
  <r>
    <n v="104911"/>
    <s v="10.1038/s41467-021-23531-z"/>
    <s v="https://www.addgene.org/125003/"/>
    <s v="Data"/>
    <x v="0"/>
    <d v="2021-06-02T00:00:00"/>
    <x v="189"/>
    <x v="0"/>
    <x v="1"/>
    <x v="0"/>
    <s v="https://www.addgene.org/125003/"/>
    <x v="0"/>
    <x v="1"/>
    <n v="693"/>
    <s v="Addgene: OA-1045A"/>
  </r>
  <r>
    <n v="104911"/>
    <s v="10.1038/s41467-021-23531-z"/>
    <s v="https://www.addgene.org/125004/"/>
    <s v="Data"/>
    <x v="0"/>
    <d v="2021-06-02T00:00:00"/>
    <x v="189"/>
    <x v="0"/>
    <x v="1"/>
    <x v="0"/>
    <s v="https://www.addgene.org/125004/"/>
    <x v="0"/>
    <x v="1"/>
    <n v="694"/>
    <s v="Addgene: OA-1045B"/>
  </r>
  <r>
    <n v="104911"/>
    <s v="10.1038/s41467-021-23531-z"/>
    <s v="https://www.addgene.org/125005/"/>
    <s v="Data"/>
    <x v="0"/>
    <d v="2021-06-02T00:00:00"/>
    <x v="189"/>
    <x v="0"/>
    <x v="1"/>
    <x v="0"/>
    <s v="https://www.addgene.org/125005/"/>
    <x v="0"/>
    <x v="1"/>
    <n v="695"/>
    <s v="Addgene: OA-1045C"/>
  </r>
  <r>
    <n v="104911"/>
    <s v="10.1038/s41467-021-23531-z"/>
    <s v="https://www.addgene.org/125006/"/>
    <s v="Data"/>
    <x v="0"/>
    <d v="2021-06-02T00:00:00"/>
    <x v="189"/>
    <x v="0"/>
    <x v="1"/>
    <x v="0"/>
    <s v="https://www.addgene.org/125006/"/>
    <x v="0"/>
    <x v="1"/>
    <n v="696"/>
    <s v="Addgene: OA-1045D"/>
  </r>
  <r>
    <n v="104911"/>
    <s v="10.1038/s41467-021-23531-z"/>
    <s v="https://www.addgene.org/125007/"/>
    <s v="Data"/>
    <x v="0"/>
    <d v="2021-06-02T00:00:00"/>
    <x v="189"/>
    <x v="0"/>
    <x v="1"/>
    <x v="0"/>
    <s v="https://www.addgene.org/125007/"/>
    <x v="0"/>
    <x v="1"/>
    <n v="697"/>
    <s v="Addgene: OA-1045E"/>
  </r>
  <r>
    <n v="104911"/>
    <s v="10.1038/s41467-021-23531-z"/>
    <s v="https://bdsc.indiana.edu/Home/Search?presearch=79005"/>
    <s v="Data"/>
    <x v="0"/>
    <d v="2021-06-02T00:00:00"/>
    <x v="287"/>
    <x v="0"/>
    <x v="1"/>
    <x v="0"/>
    <s v="https://bdsc.indiana.edu/Home/Search?presearch=79005"/>
    <x v="0"/>
    <x v="1"/>
    <n v="698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2"/>
    <s v="Data"/>
    <x v="0"/>
    <d v="2021-06-02T00:00:00"/>
    <x v="287"/>
    <x v="0"/>
    <x v="1"/>
    <x v="0"/>
    <s v="https://bdsc.indiana.edu/Home/Search?presearch=91792"/>
    <x v="0"/>
    <x v="1"/>
    <n v="699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1"/>
    <s v="Data"/>
    <x v="0"/>
    <d v="2021-06-02T00:00:00"/>
    <x v="287"/>
    <x v="0"/>
    <x v="1"/>
    <x v="0"/>
    <s v="https://bdsc.indiana.edu/Home/Search?presearch=91791"/>
    <x v="0"/>
    <x v="1"/>
    <n v="700"/>
    <s v="_x000d__x000a_        Bloomington Drosophila Stock Center:_x000d__x000a__x000d__x000a_        Indiana University Bloomington_x000d__x000a_    "/>
  </r>
  <r>
    <n v="104909"/>
    <s v="10.1038/s41550-020-1168-2"/>
    <s v="https://sbn.psi.edu/pds/resource/dawn"/>
    <s v="Planetary Data System"/>
    <x v="0"/>
    <d v="2020-08-01T00:00:00"/>
    <x v="216"/>
    <x v="0"/>
    <x v="3"/>
    <x v="0"/>
    <s v="https://sbn.psi.edu/pds/resource/dawn"/>
    <x v="0"/>
    <x v="1"/>
    <n v="701"/>
    <s v="Dawn - NASA Planetary Data System"/>
  </r>
  <r>
    <n v="104897"/>
    <s v="10.1038/s41586-020-2893-5"/>
    <s v="http://simbad.u-strasbg.fr/simbad/"/>
    <s v="SIMBAD Astronomical Database"/>
    <x v="0"/>
    <d v="2020-11-19T00:00:00"/>
    <x v="288"/>
    <x v="0"/>
    <x v="3"/>
    <x v="0"/>
    <s v="http://simbad.u-strasbg.fr/simbad/"/>
    <x v="0"/>
    <x v="1"/>
    <n v="702"/>
    <s v="SIMBAD Astronomical Database - CDS (Strasbourg)"/>
  </r>
  <r>
    <n v="104859"/>
    <s v="10.1101/gad.486808"/>
    <s v="http://genesdev.cshlp.org/content/22/19/2707/suppl/DC1"/>
    <s v="Supplemental Research Data"/>
    <x v="5"/>
    <d v="2008-10-01T00:00:00"/>
    <x v="289"/>
    <x v="0"/>
    <x v="11"/>
    <x v="0"/>
    <s v="http://genesdev.cshlp.org/content/22/19/2707/suppl/DC1"/>
    <x v="0"/>
    <x v="1"/>
    <n v="703"/>
    <s v="Supplemental Research Data "/>
  </r>
  <r>
    <n v="104782"/>
    <s v="10.1093/synbio/ysab007"/>
    <s v="https://github.com/vipulsinghal02/txtlsim_buildacell"/>
    <s v="Data/Code"/>
    <x v="0"/>
    <d v="2021-02-05T00:00:00"/>
    <x v="120"/>
    <x v="0"/>
    <x v="1"/>
    <x v="0"/>
    <s v="https://github.com/vipulsinghal02/txtlsim_buildacell"/>
    <x v="0"/>
    <x v="1"/>
    <n v="704"/>
    <s v="GitHub - vipulsinghal02/txtlsim_buildacell: txtlsim: A MATLAB software toolbox to accompany the TX-TL cell-free genetic circuit prototyping platform."/>
  </r>
  <r>
    <n v="104656"/>
    <s v="NA"/>
    <s v="https://github.com/tysonnsa/eLifePPCTouch"/>
    <s v="Data"/>
    <x v="0"/>
    <d v="2021-03-01T00:00:00"/>
    <x v="120"/>
    <x v="0"/>
    <x v="1"/>
    <x v="0"/>
    <s v="https://github.com/tysonnsa/eLifePPCTouch"/>
    <x v="0"/>
    <x v="1"/>
    <n v="705"/>
    <s v="GitHub - tysonnsa/eLifePPCTouch: Code and Data for &quot;Neural encoding of felt and imagined touch within human posterior parietal cortex&quot;"/>
  </r>
  <r>
    <n v="104656"/>
    <s v="NA"/>
    <s v="https://archive.softwareheritage.org/swh:1:rev:aead504c828568a46cf9555598211f1800f2187d/"/>
    <s v="Data"/>
    <x v="0"/>
    <d v="2021-03-01T00:00:00"/>
    <x v="290"/>
    <x v="0"/>
    <x v="1"/>
    <x v="0"/>
    <s v="https://archive.softwareheritage.org/swh:1:rev:aead504c828568a46cf9555598211f1800f2187d/"/>
    <x v="0"/>
    <x v="1"/>
    <n v="706"/>
    <s v="Revision - aead504 - Merge branch 'main' of https://github.com/tysonnsa/eLifePPCTouch [...] â€“ Software Heritage archive"/>
  </r>
  <r>
    <n v="104602"/>
    <s v="10.1523/JNEUROSCI.2690-20.2021"/>
    <s v="http://github.com/GradinaruLab/dLight1"/>
    <s v="Data/Code"/>
    <x v="0"/>
    <d v="2021-03-24T00:00:00"/>
    <x v="254"/>
    <x v="0"/>
    <x v="1"/>
    <x v="0"/>
    <s v="http://github.com/GradinaruLab/dLight1"/>
    <x v="0"/>
    <x v="1"/>
    <n v="707"/>
    <s v="GitHub - GradinaruLab/dLight1"/>
  </r>
  <r>
    <n v="104585"/>
    <s v="10.1101/2020.07.25.210468"/>
    <s v="https://data.caltech.edu/records/1407"/>
    <s v="Data"/>
    <x v="2"/>
    <d v="2020-07-26T00:00:00"/>
    <x v="168"/>
    <x v="0"/>
    <x v="3"/>
    <x v="0"/>
    <s v="https://data.caltech.edu/records/1407"/>
    <x v="0"/>
    <x v="1"/>
    <n v="708"/>
    <s v="Single cell profiling of capillary blood enables out of clinic human immunity studies"/>
  </r>
  <r>
    <n v="104585"/>
    <s v="10.1101/2020.07.25.210468"/>
    <s v="http://capblood-seq.caltech.edu/#"/>
    <s v="Data/Code"/>
    <x v="0"/>
    <d v="2020-07-26T00:00:00"/>
    <x v="291"/>
    <x v="0"/>
    <x v="3"/>
    <x v="0"/>
    <s v="http://capblood-seq.caltech.edu/#"/>
    <x v="0"/>
    <x v="1"/>
    <n v="709"/>
    <n v="404"/>
  </r>
  <r>
    <n v="104574"/>
    <s v="10.1257/aer.102.7.3333"/>
    <s v="https://www.openicpsr.org/openicpsr/project/112569/version/V1/view"/>
    <s v="Data Set"/>
    <x v="5"/>
    <d v="2012-12-01T00:00:00"/>
    <x v="255"/>
    <x v="0"/>
    <x v="4"/>
    <x v="0"/>
    <s v="https://www.openicpsr.org/openicpsr/project/112569/version/V1/view"/>
    <x v="0"/>
    <x v="1"/>
    <n v="710"/>
    <s v="Replication data for: Estimating Time Preferences from Convex Budgets"/>
  </r>
  <r>
    <n v="104536"/>
    <s v="10.5194/acp-20-7645-2020"/>
    <s v="https://figshare.com/articles/A_Multi-Year_Data_Set_on_Aerosol-Cloud-Precipitation-Meteorology_Interactions_for_Marine_Stratocumulus_Clouds/5099983"/>
    <s v="Data"/>
    <x v="0"/>
    <d v="2020-07-02T00:00:00"/>
    <x v="204"/>
    <x v="0"/>
    <x v="3"/>
    <x v="0"/>
    <s v="https://figshare.com/articles/A_Multi-Year_Data_Set_on_Aerosol-Cloud-Precipitation-Meteorology_Interactions_for_Marine_Stratocumulus_Clouds/5099983"/>
    <x v="0"/>
    <x v="1"/>
    <n v="711"/>
    <s v="A Multi-Year Data Set on Aerosol-Cloud-Precipitation-Meteorology Interactions for Marine Stratocumulus Clouds"/>
  </r>
  <r>
    <n v="104518"/>
    <s v="10.1257/aer.102.7.3357"/>
    <s v="https://www.openicpsr.org/openicpsr/project/112570/version/V1/view"/>
    <s v="Data Set"/>
    <x v="6"/>
    <d v="2012-12-01T00:00:00"/>
    <x v="255"/>
    <x v="0"/>
    <x v="4"/>
    <x v="0"/>
    <s v="https://www.openicpsr.org/openicpsr/project/112570/version/V1/view"/>
    <x v="0"/>
    <x v="1"/>
    <n v="712"/>
    <s v="Replication data for: Risk Preferences Are Not Time Preferences"/>
  </r>
  <r>
    <n v="104516"/>
    <s v="NA"/>
    <s v="http://geodesy.unr.edu/NGLStationPages/stations/GISB.sta"/>
    <s v="Data"/>
    <x v="0"/>
    <d v="2020-10-01T00:00:00"/>
    <x v="292"/>
    <x v="0"/>
    <x v="3"/>
    <x v="0"/>
    <s v="http://geodesy.unr.edu/NGLStationPages/stations/GISB.sta"/>
    <x v="0"/>
    <x v="1"/>
    <n v="713"/>
    <s v="Nevada Geodetic Laboratory - Station Page for GISB"/>
  </r>
  <r>
    <n v="104516"/>
    <s v="NA"/>
    <s v="http://geodesy.unr.edu/NGLStationPages/stations/J750.sta"/>
    <s v="Data"/>
    <x v="0"/>
    <d v="2020-10-01T00:00:00"/>
    <x v="292"/>
    <x v="0"/>
    <x v="3"/>
    <x v="0"/>
    <s v="http://geodesy.unr.edu/NGLStationPages/stations/J750.sta"/>
    <x v="0"/>
    <x v="1"/>
    <n v="714"/>
    <s v="Nevada Geodetic Laboratory - Station Page for J750"/>
  </r>
  <r>
    <n v="104515"/>
    <s v="10.1257/aer.104.1.123"/>
    <s v="https://www.openicpsr.org/openicpsr/project/112721/version/V1/view"/>
    <s v="Data Set"/>
    <x v="6"/>
    <d v="2014-01-01T00:00:00"/>
    <x v="255"/>
    <x v="0"/>
    <x v="7"/>
    <x v="0"/>
    <s v="https://www.openicpsr.org/openicpsr/project/112721/version/V1/view"/>
    <x v="0"/>
    <x v="1"/>
    <n v="715"/>
    <s v="Replication data for: Violence and Risk Preference: Experimental Evidence from Afghanistan"/>
  </r>
  <r>
    <n v="104491"/>
    <s v="10.1257/app.2.1.193"/>
    <s v="https://www.openicpsr.org/openicpsr/project/116371/version/V1/view"/>
    <s v="Data Set"/>
    <x v="6"/>
    <d v="2010-01-01T00:00:00"/>
    <x v="255"/>
    <x v="0"/>
    <x v="12"/>
    <x v="0"/>
    <s v="https://www.openicpsr.org/openicpsr/project/116371/version/V1/view"/>
    <x v="0"/>
    <x v="1"/>
    <n v="716"/>
    <s v="Replication data for: Present-Biased Preferences and Credit Card Borrowing"/>
  </r>
  <r>
    <n v="104454"/>
    <s v="NA"/>
    <s v="https://drive.google.com/drive/folders/1Vr9Dacy_BmFrWd5AkAC-DWtlooVB4TyD?usp=sharing"/>
    <s v="Data/Code"/>
    <x v="0"/>
    <d v="2021-07-01T00:00:00"/>
    <x v="135"/>
    <x v="0"/>
    <x v="1"/>
    <x v="0"/>
    <s v="https://drive.google.com/drive/folders/1Vr9Dacy_BmFrWd5AkAC-DWtlooVB4TyD?usp=sharing"/>
    <x v="0"/>
    <x v="1"/>
    <n v="717"/>
    <s v="Sup. Movies. Forebrain Paper - Google Drive"/>
  </r>
  <r>
    <n v="104448"/>
    <s v="10.1073/pnas.2015037118"/>
    <s v="https://zenodo.org/record/4771121"/>
    <s v="Data"/>
    <x v="0"/>
    <d v="2021-06-08T00:00:00"/>
    <x v="134"/>
    <x v="0"/>
    <x v="1"/>
    <x v="0"/>
    <s v="https://zenodo.org/record/4771121"/>
    <x v="0"/>
    <x v="1"/>
    <n v="718"/>
    <s v="imv-uw/trifuse: | Zenodo"/>
  </r>
  <r>
    <n v="104448"/>
    <s v="10.1073/pnas.2015037118"/>
    <s v="https://zenodo.org/record/4771103"/>
    <s v="Data"/>
    <x v="0"/>
    <d v="2021-06-08T00:00:00"/>
    <x v="134"/>
    <x v="0"/>
    <x v="1"/>
    <x v="0"/>
    <s v="https://zenodo.org/record/4771103"/>
    <x v="0"/>
    <x v="1"/>
    <n v="719"/>
    <s v="Supporting Data: Generation of ordered protein assemblies using rigid three-body fusion (https://doi.org/10.1073/pnas.2015037118) | Zenodo"/>
  </r>
  <r>
    <n v="104390"/>
    <s v="10.1038/s41467-021-24351-x"/>
    <s v="https://www.ncbi.nlm.nih.gov/geo/query/acc.cgi?acc=GSE153156"/>
    <s v="Data"/>
    <x v="0"/>
    <d v="2021-07-01T00:00:00"/>
    <x v="125"/>
    <x v="0"/>
    <x v="1"/>
    <x v="0"/>
    <s v="https://www.ncbi.nlm.nih.gov/geo/query/acc.cgi?acc=GSE153156"/>
    <x v="0"/>
    <x v="1"/>
    <n v="720"/>
    <s v="_x000a_    GEO Accession viewer_x000a_    "/>
  </r>
  <r>
    <n v="104380"/>
    <s v="10.1093/mnras/staa1920"/>
    <s v="https://zenodo.org/record/3903160"/>
    <s v="Data"/>
    <x v="2"/>
    <d v="2020-09-01T00:00:00"/>
    <x v="134"/>
    <x v="0"/>
    <x v="3"/>
    <x v="0"/>
    <s v="https://zenodo.org/record/3903160"/>
    <x v="0"/>
    <x v="1"/>
    <n v="721"/>
    <s v="Fits files | Zenodo"/>
  </r>
  <r>
    <n v="104151"/>
    <s v="10.1073/pnas.1918264117"/>
    <s v="https://github.com/amafi-gpcr/Beta-arrestin2-mu-opioid-receptor-agonist-complex-PNAS-2020"/>
    <s v="Data"/>
    <x v="0"/>
    <d v="2020-07-14T00:00:00"/>
    <x v="120"/>
    <x v="0"/>
    <x v="3"/>
    <x v="0"/>
    <s v="https://github.com/amafi-gpcr/Beta-arrestin2-mu-opioid-receptor-agonist-complex-PNAS-2020"/>
    <x v="0"/>
    <x v="1"/>
    <n v="722"/>
    <s v="GitHub - amafi-gpcr/Beta-arrestin2-mu-opioid-receptor-agonist-complex-PNAS-2020"/>
  </r>
  <r>
    <n v="104101"/>
    <s v="10.1093/mnras/staa2101"/>
    <s v="https://fire.northwestern.edu/data"/>
    <s v="Data"/>
    <x v="0"/>
    <d v="2020-09-01T00:00:00"/>
    <x v="233"/>
    <x v="0"/>
    <x v="3"/>
    <x v="0"/>
    <s v="https://fire.northwestern.edu/data"/>
    <x v="0"/>
    <x v="1"/>
    <n v="723"/>
    <s v="Data | FIRE: Feedback In Realistic Environments"/>
  </r>
  <r>
    <n v="104099"/>
    <s v="10.1093/mnras/staa2808"/>
    <s v="http://ramekin.caltech.edu/KBSS"/>
    <s v="Data"/>
    <x v="0"/>
    <d v="2020-12-01T00:00:00"/>
    <x v="293"/>
    <x v="0"/>
    <x v="3"/>
    <x v="0"/>
    <s v="http://ramekin.caltech.edu/KBSS"/>
    <x v="0"/>
    <x v="1"/>
    <n v="724"/>
    <n v="404"/>
  </r>
  <r>
    <n v="104079"/>
    <s v="10.1101/2020.06.17.157990"/>
    <s v="https://osf.io/3b4hp"/>
    <s v="Data/Code"/>
    <x v="0"/>
    <d v="2020-06-19T00:00:00"/>
    <x v="140"/>
    <x v="0"/>
    <x v="3"/>
    <x v="0"/>
    <s v="https://osf.io/3b4hp"/>
    <x v="0"/>
    <x v="1"/>
    <n v="725"/>
    <s v="OSF | Team flow is a unique brain state associated with enhanced information integration and neural synchrony"/>
  </r>
  <r>
    <n v="104078"/>
    <s v="10.1038/s41467-022-28249-0"/>
    <s v="https://neicommons.nei.nih.gov/#/MEGco"/>
    <s v="Data/Code"/>
    <x v="0"/>
    <d v="2022-02-03T00:00:00"/>
    <x v="294"/>
    <x v="0"/>
    <x v="0"/>
    <x v="0"/>
    <s v="https://neicommons.nei.nih.gov/#/MEGco"/>
    <x v="0"/>
    <x v="1"/>
    <n v="726"/>
    <s v="NEI Commons"/>
  </r>
  <r>
    <n v="104078"/>
    <s v="10.1038/s41467-022-28249-0"/>
    <s v="https://neicommons.nei.nih.gov/#/TempDynamicsHueLum"/>
    <s v="Data/Code"/>
    <x v="0"/>
    <d v="2022-02-03T00:00:00"/>
    <x v="294"/>
    <x v="0"/>
    <x v="0"/>
    <x v="0"/>
    <s v="https://neicommons.nei.nih.gov/#/TempDynamicsHueLum"/>
    <x v="0"/>
    <x v="1"/>
    <n v="727"/>
    <s v="NEI Commons"/>
  </r>
  <r>
    <n v="104077"/>
    <s v="10.1101/2020.06.22.160184"/>
    <s v="https://github.com/sturkarslan/evolution-of-syntrophy"/>
    <s v="Data/Code"/>
    <x v="0"/>
    <d v="2020-06-22T00:00:00"/>
    <x v="120"/>
    <x v="0"/>
    <x v="3"/>
    <x v="0"/>
    <s v="https://github.com/sturkarslan/evolution-of-syntrophy"/>
    <x v="0"/>
    <x v="1"/>
    <n v="728"/>
    <s v="GitHub - sturkarslan/evolution-of-syntrophy: Code and data related to analysis of genomics data"/>
  </r>
  <r>
    <n v="104059"/>
    <s v="10.1029/2020GL088506"/>
    <s v="https://gmao.gsfc.nasa.gov/reanalysis/MERRA-2"/>
    <s v="Data"/>
    <x v="0"/>
    <d v="2020-08-28T00:00:00"/>
    <x v="295"/>
    <x v="0"/>
    <x v="3"/>
    <x v="0"/>
    <s v="https://gmao.gsfc.nasa.gov/reanalysis/MERRA-2"/>
    <x v="0"/>
    <x v="1"/>
    <n v="729"/>
    <s v="MERRA-2"/>
  </r>
  <r>
    <n v="104059"/>
    <s v="10.1029/2020GL088506"/>
    <s v="https://data.caltech.edu/records/1421"/>
    <s v="Data"/>
    <x v="0"/>
    <d v="2020-08-28T00:00:00"/>
    <x v="168"/>
    <x v="0"/>
    <x v="3"/>
    <x v="0"/>
    <s v="https://data.caltech.edu/records/1421"/>
    <x v="0"/>
    <x v="1"/>
    <n v="730"/>
    <s v="Dry mass and MSE adjusted data"/>
  </r>
  <r>
    <n v="104013"/>
    <s v="NA"/>
    <s v="https://github.com/jgarciasuarez/1DSR_stiffnessless_surface"/>
    <s v="Data"/>
    <x v="0"/>
    <d v="2021-02-01T00:00:00"/>
    <x v="120"/>
    <x v="0"/>
    <x v="1"/>
    <x v="0"/>
    <s v="https://github.com/jgarciasuarez/1DSR_stiffnessless_surface"/>
    <x v="0"/>
    <x v="1"/>
    <n v="731"/>
    <s v="GitHub - jgarciasuarez/1DSR_stiffnessless_surface: Supplementary material to &quot;Linear One-dimensional Site Response Analysis in the presence of stiffness-less free surface for certain power-law heterogeneities&quot;"/>
  </r>
  <r>
    <n v="103965"/>
    <s v="10.1073/pnas.2006950117"/>
    <s v="https://ecl.earthchem.org/view.php?id=1545"/>
    <s v="Data"/>
    <x v="0"/>
    <d v="2020-06-30T00:00:00"/>
    <x v="296"/>
    <x v="0"/>
    <x v="3"/>
    <x v="0"/>
    <s v="https://ecl.earthchem.org/view.php?id=1545"/>
    <x v="0"/>
    <x v="1"/>
    <n v="732"/>
    <s v="EarthChem Library - Repository | Dataset Information"/>
  </r>
  <r>
    <n v="103947"/>
    <s v="NA"/>
    <s v="https://cells.ucsc.edu/?ds=mouse-limb"/>
    <s v="Data/Code"/>
    <x v="0"/>
    <d v="2020-07-30T00:00:00"/>
    <x v="297"/>
    <x v="0"/>
    <x v="3"/>
    <x v="0"/>
    <s v="https://cells.ucsc.edu/?ds=mouse-limb"/>
    <x v="0"/>
    <x v="1"/>
    <n v="733"/>
    <s v="UCSC Cell Browser"/>
  </r>
  <r>
    <n v="103682"/>
    <s v="10.1534/genetics.106.065987"/>
    <s v="https://www.genetics.org/content/175/3/993.supplemental"/>
    <s v="Data Supplement"/>
    <x v="5"/>
    <d v="2007-03-01T00:00:00"/>
    <x v="298"/>
    <x v="0"/>
    <x v="13"/>
    <x v="0"/>
    <s v="https://www.genetics.org/content/175/3/993.supplemental"/>
    <x v="0"/>
    <x v="1"/>
    <n v="734"/>
    <s v="Contribution of Trf4/5 and the Nuclear Exosome to Genome Stability Through Regulation of Histone mRNA Levels in Saccharomyces cerevisiae | Genetics | Oxford Academic"/>
  </r>
  <r>
    <n v="103681"/>
    <s v="10.1534/genetics.107.082818"/>
    <s v="https://www.genetics.org/content/178/2/633.supplemental"/>
    <s v="Data Supplement"/>
    <x v="5"/>
    <d v="2008-02-01T00:00:00"/>
    <x v="298"/>
    <x v="0"/>
    <x v="11"/>
    <x v="0"/>
    <s v="https://www.genetics.org/content/178/2/633.supplemental"/>
    <x v="0"/>
    <x v="1"/>
    <n v="735"/>
    <s v="Dpb2p, a Noncatalytic Subunit of DNA Polymerase Îµ, Contributes to the Fidelity of DNA Replication in Saccharomyces cerevisiae | Genetics | Oxford Academic"/>
  </r>
  <r>
    <n v="103585"/>
    <s v="NA"/>
    <s v="https://github.com/pachterlab/BLCSBGLKP_2020"/>
    <s v="Data/Code"/>
    <x v="0"/>
    <d v="2020-12-10T00:00:00"/>
    <x v="120"/>
    <x v="0"/>
    <x v="3"/>
    <x v="0"/>
    <s v="https://github.com/pachterlab/BLCSBGLKP_2020"/>
    <x v="0"/>
    <x v="1"/>
    <n v="736"/>
    <s v="GitHub - pachterlab/BLCSBGLKP_2020: Code for analysis of SARS-CoV-2 sequencing based diagnostic testing data"/>
  </r>
  <r>
    <n v="103530"/>
    <s v="10.1016/j.precamres.2020.105716"/>
    <s v="https://data.mendeley.com/datasets/nz2svjgrn6/1"/>
    <s v="Data"/>
    <x v="0"/>
    <d v="2020-07-01T00:00:00"/>
    <x v="246"/>
    <x v="0"/>
    <x v="3"/>
    <x v="0"/>
    <s v="https://data.mendeley.com/datasets/nz2svjgrn6/1"/>
    <x v="0"/>
    <x v="1"/>
    <n v="737"/>
    <s v="Data for: Redox fluctuations, trace metal enrichment and phosphogenesis in the ~2.0 Ga Zaonega Formation - Mendeley Data"/>
  </r>
  <r>
    <n v="103524"/>
    <s v="10.1038/s41467-021-25942-4"/>
    <s v="https://massive.ucsd.edu/ProteoSAFe/dataset.jsp?accession=MSV000087673"/>
    <s v="Data"/>
    <x v="0"/>
    <d v="2021-10-15T00:00:00"/>
    <x v="60"/>
    <x v="0"/>
    <x v="1"/>
    <x v="0"/>
    <s v="https://massive.ucsd.edu/ProteoSAFe/dataset.jsp?accession=MSV000087673"/>
    <x v="0"/>
    <x v="1"/>
    <n v="738"/>
    <s v="MassIVE Dataset Summary"/>
  </r>
  <r>
    <n v="103428"/>
    <s v="10.1785/0120200029"/>
    <s v="https://purl.stanford.edu/tm319hn6368"/>
    <s v="Data"/>
    <x v="0"/>
    <d v="2020-09-01T00:00:00"/>
    <x v="219"/>
    <x v="0"/>
    <x v="3"/>
    <x v="0"/>
    <s v="https://purl.stanford.edu/tm319hn6368"/>
    <x v="0"/>
    <x v="1"/>
    <n v="739"/>
    <s v="Ridgecrest field photos and metadata from Wagon Wheel Staging Area, California | Stanford Digital Repository"/>
  </r>
  <r>
    <n v="103374"/>
    <s v="10.1029/2019tc005735"/>
    <s v="https://osf.io/u6zha/?view_only=abe312f95192412584669da2f80e92c3"/>
    <s v="Data"/>
    <x v="0"/>
    <d v="2020-01-01T00:00:00"/>
    <x v="140"/>
    <x v="0"/>
    <x v="3"/>
    <x v="0"/>
    <s v="https://osf.io/u6zha/?view_only=abe312f95192412584669da2f80e92c3"/>
    <x v="0"/>
    <x v="1"/>
    <n v="740"/>
    <s v="OSF | The Alichur dome, South Pamir, western Indiaâ€’Asia collisional zone: detailing the Neogene Shakhdaraâ€“Alichur syn-collisional gneiss-dome complex and connection to lithospheric processes"/>
  </r>
  <r>
    <n v="103372"/>
    <s v="NA"/>
    <s v="https://openneuro.org/datasets/ds002799/versions/1.0.0"/>
    <s v="Data/Code"/>
    <x v="0"/>
    <d v="2020-08-05T00:00:00"/>
    <x v="202"/>
    <x v="0"/>
    <x v="3"/>
    <x v="0"/>
    <s v="https://openneuro.org/datasets/ds002799/versions/1.0.0"/>
    <x v="0"/>
    <x v="1"/>
    <n v="741"/>
    <s v="OpenNeuro"/>
  </r>
  <r>
    <n v="103265"/>
    <s v="10.1016/j.csbj.2020.05.008"/>
    <s v="https://bitbucket.org/tuliocampos/essential_elegans"/>
    <s v="Data/Code"/>
    <x v="0"/>
    <d v="2020-05-15T00:00:00"/>
    <x v="299"/>
    <x v="0"/>
    <x v="3"/>
    <x v="0"/>
    <s v="https://bitbucket.org/tuliocampos/essential_elegans"/>
    <x v="0"/>
    <x v="1"/>
    <n v="742"/>
    <s v="Bitbucket"/>
  </r>
  <r>
    <n v="102987"/>
    <s v="10.1029/2020gl087505"/>
    <s v="https://www.hydroshare.org/resource/037197c2aaa24aeaa18f4e6e1fe5be4a/"/>
    <s v="Data"/>
    <x v="0"/>
    <d v="2020-05-28T00:00:00"/>
    <x v="300"/>
    <x v="0"/>
    <x v="3"/>
    <x v="0"/>
    <s v="https://www.hydroshare.org/resource/037197c2aaa24aeaa18f4e6e1fe5be4a/"/>
    <x v="0"/>
    <x v="1"/>
    <n v="743"/>
    <s v="Shallow landslide data from Switzerland and California used in Prancevic et al. (2020, GRL) | CUAHSI HydroShare"/>
  </r>
  <r>
    <n v="102968"/>
    <s v="NA"/>
    <s v="https://caltech.box.com/s/b1rxyfr28ti75gl1q2qqs0lq87qvcz0q"/>
    <s v="Data/Code"/>
    <x v="0"/>
    <d v="2020-07-22T00:00:00"/>
    <x v="301"/>
    <x v="0"/>
    <x v="3"/>
    <x v="0"/>
    <s v="https://caltech.box.com/s/b1rxyfr28ti75gl1q2qqs0lq87qvcz0q"/>
    <x v="0"/>
    <x v="1"/>
    <n v="744"/>
    <n v="404"/>
  </r>
  <r>
    <n v="102690"/>
    <s v="10.1074/jbc.m412787200"/>
    <s v="https://www.jbc.org/content/280/18/18442/suppl/DC1"/>
    <s v="Supplemental Data"/>
    <x v="5"/>
    <d v="2005-05-06T00:00:00"/>
    <x v="302"/>
    <x v="0"/>
    <x v="14"/>
    <x v="0"/>
    <s v="https://www.jbc.org/content/280/18/18442/suppl/DC1"/>
    <x v="0"/>
    <x v="1"/>
    <n v="745"/>
    <n v="404"/>
  </r>
  <r>
    <n v="102689"/>
    <s v="10.1074/jbc.m507322200"/>
    <s v="https://www.jbc.org/content/280/40/34063/suppl/DC1"/>
    <s v="Supplemental Data"/>
    <x v="5"/>
    <d v="2005-10-07T00:00:00"/>
    <x v="302"/>
    <x v="0"/>
    <x v="14"/>
    <x v="0"/>
    <s v="https://www.jbc.org/content/280/40/34063/suppl/DC1"/>
    <x v="0"/>
    <x v="1"/>
    <n v="746"/>
    <n v="404"/>
  </r>
  <r>
    <n v="102677"/>
    <s v="10.1101/gad.1680708"/>
    <s v="http://genesdev.cshlp.org/content/22/15/2093/suppl/DC1"/>
    <s v="Supplemental Research Data"/>
    <x v="5"/>
    <d v="2008-08-01T00:00:00"/>
    <x v="289"/>
    <x v="0"/>
    <x v="11"/>
    <x v="0"/>
    <s v="http://genesdev.cshlp.org/content/22/15/2093/suppl/DC1"/>
    <x v="0"/>
    <x v="1"/>
    <n v="747"/>
    <s v="Supplemental Research Data "/>
  </r>
  <r>
    <n v="102562"/>
    <s v="10.1101/gad.991102"/>
    <s v="http://genesdev.cshlp.org/content/16/17/2286/suppl/DC1"/>
    <s v="Supplemental Research Data"/>
    <x v="5"/>
    <d v="2002-09-01T00:00:00"/>
    <x v="289"/>
    <x v="0"/>
    <x v="15"/>
    <x v="0"/>
    <s v="http://genesdev.cshlp.org/content/16/17/2286/suppl/DC1"/>
    <x v="0"/>
    <x v="1"/>
    <n v="748"/>
    <s v="Supplemental Research Data "/>
  </r>
  <r>
    <n v="102536"/>
    <s v="10.1016/j.brat.2020.103609"/>
    <s v="https://github.com/cbstamatis/RNT"/>
    <s v="Data"/>
    <x v="0"/>
    <d v="2020-06-01T00:00:00"/>
    <x v="120"/>
    <x v="0"/>
    <x v="3"/>
    <x v="0"/>
    <s v="https://github.com/cbstamatis/RNT"/>
    <x v="0"/>
    <x v="1"/>
    <n v="749"/>
    <s v="GitHub - cbstamatis/RNT: Repetitive Negative Thinking, Stress, and Decision-Making"/>
  </r>
  <r>
    <n v="102529"/>
    <s v="10.1029/2020ea001137"/>
    <s v="https://data.eol.ucar.edu/master_list/?project=SOCRATES"/>
    <s v="Data"/>
    <x v="0"/>
    <d v="2020-05-01T00:00:00"/>
    <x v="303"/>
    <x v="0"/>
    <x v="3"/>
    <x v="0"/>
    <s v="https://data.eol.ucar.edu/master_list/?project=SOCRATES"/>
    <x v="0"/>
    <x v="1"/>
    <n v="750"/>
    <s v="SOCRATES Data Access"/>
  </r>
  <r>
    <n v="102529"/>
    <s v="10.1029/2020ea001137"/>
    <s v="https://data.eol.ucar.edu/dataset/552.027"/>
    <s v="Data"/>
    <x v="0"/>
    <d v="2020-05-01T00:00:00"/>
    <x v="303"/>
    <x v="0"/>
    <x v="3"/>
    <x v="0"/>
    <s v="https://data.eol.ucar.edu/dataset/552.027"/>
    <x v="0"/>
    <x v="1"/>
    <n v="751"/>
    <s v="EOL data archive -- NASA SatCORPS Himawari Cloud Retrieval Data"/>
  </r>
  <r>
    <n v="102503"/>
    <s v="NA"/>
    <s v="https://www.bco-dmo.org/dataset/715706"/>
    <s v="Data/Code"/>
    <x v="0"/>
    <d v="2021-02-01T00:00:00"/>
    <x v="9"/>
    <x v="0"/>
    <x v="1"/>
    <x v="0"/>
    <s v="https://www.bco-dmo.org/dataset/715706"/>
    <x v="0"/>
    <x v="1"/>
    <n v="752"/>
    <s v="Dataset: Inventory of push cores taken on Alvin dives on RV/Atlantis cruise AT37-13 and AT42-03 at methane seeps off the Pacific coast of Costa Rica (Costa Rica Seeps project) | BCO-DMO"/>
  </r>
  <r>
    <n v="102494"/>
    <s v="10.1074/jbc.m113.499921"/>
    <s v="https://www.jbc.org/content/289/7/4395/suppl/DC1"/>
    <s v="Supplemental Data"/>
    <x v="5"/>
    <d v="2014-02-14T00:00:00"/>
    <x v="302"/>
    <x v="0"/>
    <x v="7"/>
    <x v="0"/>
    <s v="https://www.jbc.org/content/289/7/4395/suppl/DC1"/>
    <x v="0"/>
    <x v="1"/>
    <n v="753"/>
    <n v="404"/>
  </r>
  <r>
    <n v="102345"/>
    <s v="10.1101/2020.04.02.021451"/>
    <s v="https://www.ncbi.nlm.nih.gov/geo/query/acc.cgi?acc=GSE124872"/>
    <s v="Data"/>
    <x v="0"/>
    <d v="2020-04-05T00:00:00"/>
    <x v="125"/>
    <x v="0"/>
    <x v="3"/>
    <x v="0"/>
    <s v="https://www.ncbi.nlm.nih.gov/geo/query/acc.cgi?acc=GSE124872"/>
    <x v="0"/>
    <x v="1"/>
    <n v="754"/>
    <s v="_x000a_    GEO Accession viewer_x000a_    "/>
  </r>
  <r>
    <n v="102345"/>
    <s v="10.1101/2020.04.02.021451"/>
    <s v="https://github.com/pachterlab/BP_2020"/>
    <s v="Data/Code"/>
    <x v="0"/>
    <d v="2020-04-05T00:00:00"/>
    <x v="120"/>
    <x v="0"/>
    <x v="3"/>
    <x v="0"/>
    <s v="https://github.com/pachterlab/BP_2020"/>
    <x v="0"/>
    <x v="1"/>
    <n v="755"/>
    <s v="GitHub - pachterlab/BP_2020: Decrease in ACE2 mRNA expression in aged mouse lung, bioRxiv, 2020."/>
  </r>
  <r>
    <n v="102340"/>
    <s v="NA"/>
    <s v="https://fcon_1000.projects.nitrc.org/indi/indiPRIME.html"/>
    <s v="Data"/>
    <x v="0"/>
    <d v="2021-03-03T00:00:00"/>
    <x v="304"/>
    <x v="0"/>
    <x v="1"/>
    <x v="0"/>
    <s v="https://fcon_1000.projects.nitrc.org/indi/indiPRIME.html"/>
    <x v="0"/>
    <x v="1"/>
    <n v="756"/>
    <s v="INDI PRIME-DE"/>
  </r>
  <r>
    <n v="102224"/>
    <s v="NA"/>
    <s v="https://oco2.gesdisc.eosdis.nasa.gov/data/OCO2_DATA/OCO2_L2_Lite_SIF.8r"/>
    <s v="Data"/>
    <x v="0"/>
    <d v="2020-03-01T00:00:00"/>
    <x v="128"/>
    <x v="0"/>
    <x v="3"/>
    <x v="0"/>
    <s v="https://oco2.gesdisc.eosdis.nasa.gov/data/OCO2_DATA/OCO2_L2_Lite_SIF.8r"/>
    <x v="0"/>
    <x v="1"/>
    <n v="757"/>
    <n v="404"/>
  </r>
  <r>
    <n v="102167"/>
    <s v="10.3758/s13423-020-01830-8"/>
    <s v="https://osf.io/uhjsp"/>
    <s v="Data/Code"/>
    <x v="0"/>
    <d v="2021-04-01T00:00:00"/>
    <x v="140"/>
    <x v="0"/>
    <x v="1"/>
    <x v="0"/>
    <s v="https://osf.io/uhjsp"/>
    <x v="0"/>
    <x v="1"/>
    <n v="758"/>
    <s v="OSF | Instrumental behavior in humans is sensitive to the correlation between response rate and reward rate"/>
  </r>
  <r>
    <n v="102146"/>
    <s v="NA"/>
    <s v="https://osf.io/9mfws"/>
    <s v="Data/Code"/>
    <x v="0"/>
    <d v="2020-09-01T00:00:00"/>
    <x v="140"/>
    <x v="0"/>
    <x v="3"/>
    <x v="0"/>
    <s v="https://osf.io/9mfws"/>
    <x v="0"/>
    <x v="1"/>
    <n v="759"/>
    <s v="OSF | Evidence of General Economic Principles of Bargaining and Trade from 2,000 Classroom Experiments"/>
  </r>
  <r>
    <n v="102140"/>
    <s v="NA"/>
    <s v="https://data.caltech.edu/records/1287"/>
    <s v="Data"/>
    <x v="0"/>
    <d v="2020-03-26T00:00:00"/>
    <x v="168"/>
    <x v="0"/>
    <x v="3"/>
    <x v="0"/>
    <s v="https://data.caltech.edu/records/1287"/>
    <x v="0"/>
    <x v="1"/>
    <n v="760"/>
    <s v="Stochastic simulation platform for visualization and estimation of transcriptional kinetics"/>
  </r>
  <r>
    <n v="102139"/>
    <s v="10.1073/pnas.1918269117"/>
    <s v="https://github.com/skstavroglou/pattern_causality"/>
    <s v="Data"/>
    <x v="0"/>
    <d v="2020-04-07T00:00:00"/>
    <x v="120"/>
    <x v="0"/>
    <x v="3"/>
    <x v="0"/>
    <s v="https://github.com/skstavroglou/pattern_causality"/>
    <x v="0"/>
    <x v="1"/>
    <n v="761"/>
    <s v="GitHub - skstavroglou/pattern_causality: Pattern Causality Algorithm to Reproduce Results for &quot;Unveiling Causal Interactions in Complex Systems&quot;."/>
  </r>
  <r>
    <n v="101933"/>
    <s v="10.1038/s41467-020-15005-5"/>
    <s v="https://zenodo.org/record/3607042#.X8qgac1Ki70"/>
    <s v="Data"/>
    <x v="0"/>
    <d v="2020-03-12T00:00:00"/>
    <x v="134"/>
    <x v="0"/>
    <x v="3"/>
    <x v="0"/>
    <s v="https://zenodo.org/record/3607042#.X8qgac1Ki70"/>
    <x v="0"/>
    <x v="1"/>
    <n v="762"/>
    <s v="Highly-efficient frequency comb generation in AlGaAs-on-insulator microresonators | Zenodo"/>
  </r>
  <r>
    <n v="101811"/>
    <s v="NA"/>
    <s v="http://www.tapir.caltech.edu/~phopkins/Site/GIZMO.html"/>
    <s v="Data"/>
    <x v="0"/>
    <d v="2020-08-01T00:00:00"/>
    <x v="305"/>
    <x v="0"/>
    <x v="3"/>
    <x v="0"/>
    <s v="http://www.tapir.caltech.edu/~phopkins/Site/GIZMO.html"/>
    <x v="0"/>
    <x v="1"/>
    <n v="763"/>
    <s v="GIZMO | Phil Hopkinsâ€™ Research Group"/>
  </r>
  <r>
    <n v="101744"/>
    <s v="10.1029/2019jb018597"/>
    <s v="https://data.caltech.edu/records/1377"/>
    <s v="Data"/>
    <x v="2"/>
    <d v="2020-03-01T00:00:00"/>
    <x v="168"/>
    <x v="0"/>
    <x v="3"/>
    <x v="0"/>
    <s v="https://data.caltech.edu/records/1377"/>
    <x v="0"/>
    <x v="1"/>
    <n v="764"/>
    <s v="Nearly magnitude-invariant stress drops in simulated crack-like earthquake sequences on rate-and-state faults with thermal pressurization of pore fluids"/>
  </r>
  <r>
    <n v="101708"/>
    <s v="10.1038/s41597-020-0415-9"/>
    <s v="https://github.com/rutishauserlab/recogmem-release-NWB"/>
    <s v="Data"/>
    <x v="0"/>
    <d v="2020-03-04T00:00:00"/>
    <x v="120"/>
    <x v="0"/>
    <x v="3"/>
    <x v="0"/>
    <s v="https://github.com/rutishauserlab/recogmem-release-NWB"/>
    <x v="0"/>
    <x v="1"/>
    <n v="765"/>
    <s v="GitHub - rutishauserlab/recogmem-release-NWB: A NWB-based Dataset and Processing Pipeline of Human Single-Neuron Activity During a Declarative Memory Task"/>
  </r>
  <r>
    <n v="101696"/>
    <s v="10.1073/pnas.1910006117"/>
    <s v="https://github.com/amafi-gpcr/Kappa-Opioid-Receptor-Gi-Protein-MP1104-agonist-Complex-PNAS-2020"/>
    <s v="Data"/>
    <x v="0"/>
    <d v="2020-03-17T00:00:00"/>
    <x v="120"/>
    <x v="0"/>
    <x v="3"/>
    <x v="0"/>
    <s v="https://github.com/amafi-gpcr/Kappa-Opioid-Receptor-Gi-Protein-MP1104-agonist-Complex-PNAS-2020"/>
    <x v="0"/>
    <x v="1"/>
    <n v="766"/>
    <s v="GitHub - amafi-gpcr/Kappa-Opioid-Receptor-Gi-Protein-MP1104-agonist-Complex-PNAS-2020: Kappa-Opioid-Receptor-Gi-Protein-MP1104-agonist-Complex"/>
  </r>
  <r>
    <n v="101678"/>
    <s v="NA"/>
    <s v="https://data.caltech.edu/records/1371"/>
    <s v="Data"/>
    <x v="2"/>
    <d v="2020-05-22T00:00:00"/>
    <x v="168"/>
    <x v="0"/>
    <x v="3"/>
    <x v="0"/>
    <s v="https://data.caltech.edu/records/1371"/>
    <x v="0"/>
    <x v="1"/>
    <n v="767"/>
    <s v="A quantitative sequencing framework for absolute abundance measurements of mucosal and lumenal microbial communities"/>
  </r>
  <r>
    <n v="101668"/>
    <s v="10.1093/nar/gkaa099"/>
    <s v="https://github.com/IsmagilovLab/Digital_NAAT_2Ch_MeltCurve_Analyzer"/>
    <s v="Data"/>
    <x v="0"/>
    <d v="2020-04-17T00:00:00"/>
    <x v="120"/>
    <x v="0"/>
    <x v="3"/>
    <x v="0"/>
    <s v="https://github.com/IsmagilovLab/Digital_NAAT_2Ch_MeltCurve_Analyzer"/>
    <x v="0"/>
    <x v="1"/>
    <n v="768"/>
    <s v="GitHub - IsmagilovLab/Digital_NAAT_2Ch_MeltCurve_Analyzer"/>
  </r>
  <r>
    <n v="101437"/>
    <s v="10.1101/2020.02.15.950840"/>
    <s v="https://github.com/ayush9pandey/autoReduce"/>
    <s v="Data/Code"/>
    <x v="0"/>
    <d v="2020-02-20T00:00:00"/>
    <x v="120"/>
    <x v="0"/>
    <x v="3"/>
    <x v="0"/>
    <s v="https://github.com/ayush9pandey/autoReduce"/>
    <x v="0"/>
    <x v="1"/>
    <n v="769"/>
    <s v="GitHub - ayush9pandey/AutoReduce: Python based automated model reduction tool for SBML models"/>
  </r>
  <r>
    <n v="101415"/>
    <s v="10.1017/pan.2019.7"/>
    <s v="https://github.com/lymolympic/list_relaxed_liars"/>
    <s v="Data"/>
    <x v="0"/>
    <d v="2019-10-01T00:00:00"/>
    <x v="120"/>
    <x v="0"/>
    <x v="2"/>
    <x v="0"/>
    <s v="https://github.com/lymolympic/list_relaxed_liars"/>
    <x v="0"/>
    <x v="1"/>
    <n v="770"/>
    <s v="GitHub - lymolympic/list_relaxed_liars: R function to implement the method proposed in Li's &quot;Relaxing the No Liars Assumption in List Experiment Analyses&quot; (Political Analysis, forthcoming)"/>
  </r>
  <r>
    <n v="101270"/>
    <s v="10.1525/elementa.400"/>
    <s v="https://www-air.larc.nasa.gov/cgi-bin/ArcView/korusaq?MODEL=1"/>
    <s v="Data"/>
    <x v="0"/>
    <d v="2020-01-13T00:00:00"/>
    <x v="154"/>
    <x v="0"/>
    <x v="3"/>
    <x v="0"/>
    <s v="https://www-air.larc.nasa.gov/cgi-bin/ArcView/korusaq?MODEL=1"/>
    <x v="0"/>
    <x v="1"/>
    <n v="771"/>
    <s v="NASA Airborne Science Data for Atmospheric Composition"/>
  </r>
  <r>
    <n v="101241"/>
    <s v="NA"/>
    <s v="https://osf.io/s46pr"/>
    <s v="Confidence Database and Code"/>
    <x v="0"/>
    <d v="2020-03-01T00:00:00"/>
    <x v="140"/>
    <x v="0"/>
    <x v="3"/>
    <x v="0"/>
    <s v="https://osf.io/s46pr"/>
    <x v="0"/>
    <x v="1"/>
    <n v="772"/>
    <s v="OSF | Confidence database"/>
  </r>
  <r>
    <n v="101180"/>
    <s v="10.1364/OPTICA.426870"/>
    <s v="https://github.com/yzhang34/Instant-FLIM-Control.git"/>
    <s v="Data/Code"/>
    <x v="0"/>
    <d v="2021-06-20T00:00:00"/>
    <x v="120"/>
    <x v="0"/>
    <x v="1"/>
    <x v="0"/>
    <s v="https://github.com/yzhang34/Instant-FLIM-Control.git"/>
    <x v="0"/>
    <x v="1"/>
    <n v="773"/>
    <s v="GitHub - yzhang34/Instant-FLIM-Control: An open-source LabView program to control the instant FLIM system"/>
  </r>
  <r>
    <n v="101180"/>
    <s v="10.1364/OPTICA.426870"/>
    <s v="https://github.com/yzhang34/Instant-FLIM-Analysis.git"/>
    <s v="Data/Code"/>
    <x v="0"/>
    <d v="2021-06-20T00:00:00"/>
    <x v="120"/>
    <x v="0"/>
    <x v="1"/>
    <x v="0"/>
    <s v="https://github.com/yzhang34/Instant-FLIM-Analysis.git"/>
    <x v="0"/>
    <x v="1"/>
    <n v="774"/>
    <s v="GitHub - yzhang34/Instant-FLIM-Analysis: An open-source Matlab program to analyze the instant FLIM imaging data"/>
  </r>
  <r>
    <n v="101068"/>
    <s v="10.7554/elife.60049"/>
    <s v="https://www.ebi.ac.uk/pride/archive/projects/PXD020577"/>
    <s v="Data"/>
    <x v="0"/>
    <d v="2021-10-13T00:00:00"/>
    <x v="150"/>
    <x v="0"/>
    <x v="1"/>
    <x v="0"/>
    <s v="https://www.ebi.ac.uk/pride/archive/projects/PXD020577"/>
    <x v="0"/>
    <x v="1"/>
    <n v="775"/>
    <s v="PRIDE - Proteomics Identification Database"/>
  </r>
  <r>
    <n v="101043"/>
    <s v="10.1029/2019ea000720"/>
    <s v="https://dataverse.harvard.edu/dataset.xhtml?persistentId=doi:10.7910/DVN/HOE7NV"/>
    <s v="Data"/>
    <x v="0"/>
    <d v="2020-02-01T00:00:00"/>
    <x v="306"/>
    <x v="8"/>
    <x v="3"/>
    <x v="0"/>
    <s v="https://dataverse.harvard.edu/dataset.xhtml?persistentId=doi:10.7910/DVN/HOE7NV"/>
    <x v="0"/>
    <x v="1"/>
    <n v="776"/>
    <s v="Replication Data for: Studies of a Lacustrine-Volcanic Mars Analog Field Site with Mars-2020-like Instruments - Harvard Dataverse"/>
  </r>
  <r>
    <n v="100876"/>
    <s v="10.1038/s41550-020-1035-1"/>
    <s v="https://mast.stsci.edu/portal/Mashup/Clients/Mast/Portal.html"/>
    <s v="Data"/>
    <x v="0"/>
    <d v="2020-07-01T00:00:00"/>
    <x v="307"/>
    <x v="0"/>
    <x v="3"/>
    <x v="0"/>
    <s v="https://mast.stsci.edu/portal/Mashup/Clients/Mast/Portal.html"/>
    <x v="0"/>
    <x v="1"/>
    <n v="777"/>
    <s v="STScI | Mikulski Archive for Space Telescopes (MAST) Portal"/>
  </r>
  <r>
    <n v="100843"/>
    <s v="NA"/>
    <s v="https://github.com/ggrekas/rsif-2020-0823"/>
    <s v="Data"/>
    <x v="0"/>
    <d v="2021-02-01T00:00:00"/>
    <x v="120"/>
    <x v="0"/>
    <x v="1"/>
    <x v="0"/>
    <s v="https://github.com/ggrekas/rsif-2020-0823"/>
    <x v="0"/>
    <x v="1"/>
    <n v="778"/>
    <s v="GitHub - ggrekas/rsif-2020-0823"/>
  </r>
  <r>
    <n v="100826"/>
    <s v="10.1016/j.icarus.2020.113623"/>
    <s v="https://data.mendeley.com/datasets/mvbkpfcthf/1"/>
    <s v="Data"/>
    <x v="0"/>
    <d v="2020-05-01T00:00:00"/>
    <x v="246"/>
    <x v="0"/>
    <x v="3"/>
    <x v="0"/>
    <s v="https://data.mendeley.com/datasets/mvbkpfcthf/1"/>
    <x v="0"/>
    <x v="1"/>
    <n v="779"/>
    <s v="Data for: Quantitative Assessment of Uncertainties in Modeled Crater Retention Ages on Mars - Mendeley Data"/>
  </r>
  <r>
    <n v="100792"/>
    <s v="10.1038/s41467-021-25500-y"/>
    <s v="https://osf.io/4mvyt"/>
    <s v="Data"/>
    <x v="0"/>
    <d v="2021-08-27T00:00:00"/>
    <x v="140"/>
    <x v="0"/>
    <x v="1"/>
    <x v="0"/>
    <s v="https://osf.io/4mvyt"/>
    <x v="0"/>
    <x v="1"/>
    <n v="780"/>
    <s v="OSF | Comprehensive trait attributions from faces"/>
  </r>
  <r>
    <n v="100792"/>
    <s v="10.1038/s41467-021-25500-y"/>
    <s v="https://osf.io/xeb6w"/>
    <s v="Data"/>
    <x v="0"/>
    <d v="2021-08-27T00:00:00"/>
    <x v="140"/>
    <x v="0"/>
    <x v="1"/>
    <x v="0"/>
    <s v="https://osf.io/xeb6w"/>
    <x v="0"/>
    <x v="1"/>
    <n v="781"/>
    <s v="OSF | A cross-cultural study of the dimensionality of comprehensive trait attributions from faces"/>
  </r>
  <r>
    <n v="100792"/>
    <s v="10.1038/s41467-021-25500-y"/>
    <s v="https://figshare.com/articles/dataset/Face_Research_Lab_London_Set/5047666"/>
    <s v="London Face Database"/>
    <x v="0"/>
    <d v="2021-08-27T00:00:00"/>
    <x v="204"/>
    <x v="0"/>
    <x v="1"/>
    <x v="0"/>
    <s v="https://figshare.com/articles/dataset/Face_Research_Lab_London_Set/5047666"/>
    <x v="0"/>
    <x v="1"/>
    <n v="782"/>
    <s v="Face Research Lab London Set"/>
  </r>
  <r>
    <n v="100792"/>
    <s v="10.1038/s41467-021-25500-y"/>
    <s v="https://sirileknes.com/oslo-face-database"/>
    <s v="Oslo Face Database"/>
    <x v="0"/>
    <d v="2021-08-27T00:00:00"/>
    <x v="308"/>
    <x v="0"/>
    <x v="1"/>
    <x v="0"/>
    <s v="https://sirileknes.com/oslo-face-database"/>
    <x v="0"/>
    <x v="1"/>
    <n v="783"/>
    <s v="Oslo Face Database | Leknes Affective Brain lab"/>
  </r>
  <r>
    <n v="100504"/>
    <s v="10.7554/elife.50149"/>
    <s v="https://www.ncbi.nlm.nih.gov/geo/query/acc.cgi?acc=GSE134917"/>
    <s v="Dataset"/>
    <x v="2"/>
    <d v="2019-11-21T00:00:00"/>
    <x v="125"/>
    <x v="0"/>
    <x v="2"/>
    <x v="0"/>
    <s v="https://www.ncbi.nlm.nih.gov/geo/query/acc.cgi?acc=GSE134917"/>
    <x v="0"/>
    <x v="1"/>
    <n v="784"/>
    <s v="_x000a_    GEO Accession viewer_x000a_    "/>
  </r>
  <r>
    <n v="100491"/>
    <s v="10.7554/elife.51163"/>
    <s v="https://www.ncbi.nlm.nih.gov/geo/query/acc.cgi?acc=GSE136175"/>
    <s v="Data"/>
    <x v="0"/>
    <d v="2019-12-23T00:00:00"/>
    <x v="125"/>
    <x v="0"/>
    <x v="2"/>
    <x v="0"/>
    <s v="https://www.ncbi.nlm.nih.gov/geo/query/acc.cgi?acc=GSE136175"/>
    <x v="0"/>
    <x v="1"/>
    <n v="785"/>
    <s v="_x000a_    GEO Accession viewer_x000a_    "/>
  </r>
  <r>
    <n v="100446"/>
    <s v="NA"/>
    <s v="https://osf.io/zumwt/?view_only=4f11ca10ed5947c1be1ecdea57cfdff3"/>
    <s v="Data"/>
    <x v="0"/>
    <d v="2020-04-01T00:00:00"/>
    <x v="140"/>
    <x v="0"/>
    <x v="3"/>
    <x v="0"/>
    <s v="https://osf.io/zumwt/?view_only=4f11ca10ed5947c1be1ecdea57cfdff3"/>
    <x v="0"/>
    <x v="1"/>
    <n v="786"/>
    <s v="OSF | Social Network and the Social Brain"/>
  </r>
  <r>
    <n v="100434"/>
    <s v="NA"/>
    <s v="https://www.ncbi.nlm.nih.gov/geo/query/acc.cgi?acc=GSE104247"/>
    <s v="Data/Code"/>
    <x v="0"/>
    <d v="2020-07-01T00:00:00"/>
    <x v="125"/>
    <x v="0"/>
    <x v="3"/>
    <x v="0"/>
    <s v="https://www.ncbi.nlm.nih.gov/geo/query/acc.cgi?acc=GSE104247"/>
    <x v="0"/>
    <x v="1"/>
    <n v="787"/>
    <s v="_x000a_    GEO Accession viewer_x000a_    "/>
  </r>
  <r>
    <n v="100403"/>
    <s v="NA"/>
    <s v="https://rda.ucar.edu/datasets/ds628.0"/>
    <s v="reanalysis products - NCAR Research Data Archive"/>
    <x v="0"/>
    <d v="2020-03-01T00:00:00"/>
    <x v="199"/>
    <x v="0"/>
    <x v="3"/>
    <x v="0"/>
    <s v="https://rda.ucar.edu/datasets/ds628.0"/>
    <x v="0"/>
    <x v="1"/>
    <n v="788"/>
    <s v="_x000a_            _x000a_NCAR RDA Dataset ds628.0_x000a__x000a_            _x000a_                _x000a_                _x000a_            _x000a_        "/>
  </r>
  <r>
    <n v="100256"/>
    <s v="10.1029/2019jd031159"/>
    <s v="https://figshare.com/articles/A_Multiâ€Year_Data_Set_on_Aerosolâ€Cloudâ€Precipitationâ€Meteorology_Interactions_for_Marine_Stratocumulus_Clouds/5099983"/>
    <s v="Data"/>
    <x v="0"/>
    <d v="2019-11-27T00:00:00"/>
    <x v="204"/>
    <x v="0"/>
    <x v="2"/>
    <x v="0"/>
    <s v="https://figshare.com/articles/A_Multiâ€Year_Data_Set_on_Aerosolâ€Cloudâ€Precipitationâ€Meteorology_Interactions_for_Marine_Stratocumulus_Clouds/5099983"/>
    <x v="0"/>
    <x v="1"/>
    <n v="789"/>
    <n v="404"/>
  </r>
  <r>
    <n v="100164"/>
    <s v="10.1038/s41598-019-53190-6"/>
    <s v="https://ecco.jpl.nasa.gov/drive/files/ECCO2/High_res_PIG"/>
    <s v="Data"/>
    <x v="0"/>
    <d v="2019-11-22T00:00:00"/>
    <x v="309"/>
    <x v="0"/>
    <x v="2"/>
    <x v="0"/>
    <s v="https://ecco.jpl.nasa.gov/drive/files/ECCO2/High_res_PIG"/>
    <x v="0"/>
    <x v="1"/>
    <n v="790"/>
    <s v="ECCO Drive"/>
  </r>
  <r>
    <n v="100157"/>
    <s v="10.3847/1538-4357/ab4efd"/>
    <s v="https://github.com/lluism/BALs"/>
    <s v="Data"/>
    <x v="0"/>
    <d v="2019-12-01T00:00:00"/>
    <x v="120"/>
    <x v="0"/>
    <x v="2"/>
    <x v="0"/>
    <s v="https://github.com/lluism/BALs"/>
    <x v="0"/>
    <x v="1"/>
    <n v="791"/>
    <s v="GitHub - lluism/BALs: Data from our Quasar Outflow Works"/>
  </r>
  <r>
    <n v="100076"/>
    <s v="10.1038/s41467-021-25443-4"/>
    <s v="https://github.com/markusmeister/Electrode-Pooling-Data-and-Code"/>
    <s v="Data/Code"/>
    <x v="0"/>
    <d v="2021-09-02T00:00:00"/>
    <x v="120"/>
    <x v="0"/>
    <x v="1"/>
    <x v="0"/>
    <s v="https://github.com/markusmeister/Electrode-Pooling-Data-and-Code"/>
    <x v="0"/>
    <x v="1"/>
    <n v="792"/>
    <s v="GitHub - markusmeister/Electrode-Pooling-Data-and-Code"/>
  </r>
  <r>
    <n v="99972"/>
    <s v="10.1172/jci130720"/>
    <s v="https://www.jci.org/articles/view/130720/sd/1"/>
    <s v="Supplemental Data"/>
    <x v="5"/>
    <d v="2019-11-01T00:00:00"/>
    <x v="310"/>
    <x v="0"/>
    <x v="2"/>
    <x v="0"/>
    <s v="https://www.jci.org/articles/view/130720/sd/1"/>
    <x v="0"/>
    <x v="1"/>
    <n v="793"/>
    <s v="_x000a_JCI -_x000a_Plasma deconvolution identifies broadly neutralizing antibodies associated with hepatitis C virus clearance_x000a_"/>
  </r>
  <r>
    <n v="99891"/>
    <s v="NA"/>
    <s v="https://scholarworks.smith.edu/bl_ds_gbr/"/>
    <s v="Data associated with the developmental timecourse analysis of the glial bridge and post-optic commissure"/>
    <x v="0"/>
    <d v="2020-04-15T00:00:00"/>
    <x v="311"/>
    <x v="0"/>
    <x v="3"/>
    <x v="0"/>
    <s v="https://scholarworks.smith.edu/bl_ds_gbr/"/>
    <x v="0"/>
    <x v="1"/>
    <n v="794"/>
    <s v="_x000a_Glial Bridge | DeltaScope | Smith College_x000a_"/>
  </r>
  <r>
    <n v="99891"/>
    <s v="NA"/>
    <s v="https://scholarworks.smith.edu/bl_ds_ros/"/>
    <s v="Data associated with the analysis of the role of S1a"/>
    <x v="0"/>
    <d v="2020-04-15T00:00:00"/>
    <x v="311"/>
    <x v="0"/>
    <x v="3"/>
    <x v="0"/>
    <s v="https://scholarworks.smith.edu/bl_ds_ros/"/>
    <x v="0"/>
    <x v="1"/>
    <n v="795"/>
    <s v="_x000a_Role of slit1a | DeltaScope | Smith College_x000a_"/>
  </r>
  <r>
    <n v="99888"/>
    <s v="10.1104/pp.19.00980"/>
    <s v="http://www.plantphysiol.org/content/182/1/147/tab-figures-data"/>
    <s v="Supplemental Data"/>
    <x v="5"/>
    <d v="2020-01-01T00:00:00"/>
    <x v="312"/>
    <x v="0"/>
    <x v="3"/>
    <x v="0"/>
    <s v="http://www.plantphysiol.org/content/182/1/147/tab-figures-data"/>
    <x v="0"/>
    <x v="1"/>
    <n v="796"/>
    <n v="404"/>
  </r>
  <r>
    <n v="99799"/>
    <s v="10.1016/j.icarus.2019.113526"/>
    <s v="https://data.mendeley.com/datasets/b39x2kfbj4/1"/>
    <s v="Data"/>
    <x v="0"/>
    <d v="2020-03-15T00:00:00"/>
    <x v="246"/>
    <x v="0"/>
    <x v="3"/>
    <x v="0"/>
    <s v="https://data.mendeley.com/datasets/b39x2kfbj4/1"/>
    <x v="0"/>
    <x v="1"/>
    <n v="797"/>
    <s v="Data for: The mineral diversity of Jezero crater: Evidence for possible lacustrine carbonates on Mars - Mendeley Data"/>
  </r>
  <r>
    <n v="99667"/>
    <s v="10.1038/s41598-019-51862-x"/>
    <s v="http://healthpolicy.ucla.edu/chis/data/Pages/GetCHISData.aspx"/>
    <s v="Data"/>
    <x v="0"/>
    <d v="2019-11-05T00:00:00"/>
    <x v="313"/>
    <x v="0"/>
    <x v="2"/>
    <x v="0"/>
    <s v="http://healthpolicy.ucla.edu/chis/data/Pages/GetCHISData.aspx"/>
    <x v="0"/>
    <x v="1"/>
    <n v="798"/>
    <s v="_x000d__x000a__x0009__x000d__x000a__x0009_Get CHIS Data | _x000d__x000a__x0009_UCLA Center for Health Policy Research_x000d__x000a__x000d__x000a_"/>
  </r>
  <r>
    <n v="99592"/>
    <s v="NA"/>
    <s v="https://github.com/WormLabCaltech"/>
    <s v="Data/Code"/>
    <x v="0"/>
    <d v="2020-07-16T00:00:00"/>
    <x v="120"/>
    <x v="0"/>
    <x v="3"/>
    <x v="0"/>
    <s v="https://github.com/WormLabCaltech"/>
    <x v="0"/>
    <x v="1"/>
    <n v="799"/>
    <s v="WormLabCaltech Â· GitHub"/>
  </r>
  <r>
    <n v="99240"/>
    <s v="10.1016/j.pocean.2019.102202"/>
    <s v="https://doi.org/10/cqc6"/>
    <s v="Data"/>
    <x v="2"/>
    <d v="2019-11-01T00:00:00"/>
    <x v="314"/>
    <x v="0"/>
    <x v="2"/>
    <x v="0"/>
    <s v="https://doi.org/10/cqc6"/>
    <x v="0"/>
    <x v="1"/>
    <n v="800"/>
    <s v="Published Data Library (PDL) - a catalogue of datasets in the BODC PDL"/>
  </r>
  <r>
    <n v="99223"/>
    <s v="NA"/>
    <s v="https://osf.io/jktuq"/>
    <s v="Data/Code"/>
    <x v="0"/>
    <d v="2021-03-03T00:00:00"/>
    <x v="140"/>
    <x v="0"/>
    <x v="1"/>
    <x v="0"/>
    <s v="https://osf.io/jktuq"/>
    <x v="0"/>
    <x v="1"/>
    <n v="801"/>
    <s v="OSF | ReferentialGame"/>
  </r>
  <r>
    <n v="99176"/>
    <s v="10.1101/797126"/>
    <s v="https://github.com/kskakaria/ldm_project"/>
    <s v="Data/Code"/>
    <x v="0"/>
    <d v="2019-10-08T00:00:00"/>
    <x v="120"/>
    <x v="0"/>
    <x v="2"/>
    <x v="0"/>
    <s v="https://github.com/kskakaria/ldm_project"/>
    <x v="0"/>
    <x v="1"/>
    <n v="802"/>
    <s v="GitHub - kyobisk/ldm_project"/>
  </r>
  <r>
    <n v="98824"/>
    <s v="10.1021/acs.jpclett.9b01972"/>
    <s v="https://sid.erda.dk/public/archives/bfad8e9ca7cf171e6d225371b36c3372/published-archive.html"/>
    <s v="Data"/>
    <x v="0"/>
    <d v="2019-10-17T00:00:00"/>
    <x v="315"/>
    <x v="0"/>
    <x v="2"/>
    <x v="0"/>
    <s v="https://sid.erda.dk/public/archives/bfad8e9ca7cf171e6d225371b36c3372/published-archive.html"/>
    <x v="0"/>
    <x v="1"/>
    <n v="803"/>
    <s v="_x000a_Public Archive: bfad8e9ca7cf171e6d225371b36c3372_x000a_"/>
  </r>
  <r>
    <n v="98799"/>
    <s v="10.7554/eLife.64988"/>
    <s v="https://github.com/de-Bivort-Lab/decathlon"/>
    <s v="Data/Code"/>
    <x v="0"/>
    <d v="2021-10-19T00:00:00"/>
    <x v="120"/>
    <x v="0"/>
    <x v="1"/>
    <x v="0"/>
    <s v="https://github.com/de-Bivort-Lab/decathlon"/>
    <x v="0"/>
    <x v="1"/>
    <n v="804"/>
    <s v="GitHub - de-Bivort-Lab/decathlon: analysis code to characterize the structure of intragenotypic behavioral variation"/>
  </r>
  <r>
    <n v="98799"/>
    <s v="10.7554/eLife.64988"/>
    <s v="http://lab.debivort.org/structure-of-behavioral-variability"/>
    <s v="Data/Code"/>
    <x v="0"/>
    <d v="2021-10-19T00:00:00"/>
    <x v="278"/>
    <x v="0"/>
    <x v="1"/>
    <x v="0"/>
    <s v="http://lab.debivort.org/structure-of-behavioral-variability"/>
    <x v="0"/>
    <x v="1"/>
    <n v="805"/>
    <s v=" de Bivort Lab: The structure of behavioral variation within a genotype"/>
  </r>
  <r>
    <n v="98799"/>
    <s v="10.7554/eLife.64988"/>
    <s v="https://zenodo.org/record/4081667"/>
    <s v="Data"/>
    <x v="2"/>
    <d v="2021-10-19T00:00:00"/>
    <x v="134"/>
    <x v="0"/>
    <x v="1"/>
    <x v="0"/>
    <s v="https://zenodo.org/record/4081667"/>
    <x v="0"/>
    <x v="1"/>
    <n v="806"/>
    <s v="The Structure of Behavioral Variation Within a Genotype | Zenodo"/>
  </r>
  <r>
    <n v="98655"/>
    <s v="NA"/>
    <s v="https://deepcell.org/data"/>
    <s v="Data"/>
    <x v="0"/>
    <d v="2021-01-01T00:00:00"/>
    <x v="316"/>
    <x v="0"/>
    <x v="1"/>
    <x v="0"/>
    <s v="https://deepcell.org/data"/>
    <x v="0"/>
    <x v="1"/>
    <n v="807"/>
    <s v="DeepCell"/>
  </r>
  <r>
    <n v="98385"/>
    <s v="10.1016/j.marpetgeo.2019.08.047"/>
    <s v="https://data.mendeley.com/datasets/gyckp5hdgp/1"/>
    <s v="Data"/>
    <x v="0"/>
    <d v="2020-01-01T00:00:00"/>
    <x v="246"/>
    <x v="0"/>
    <x v="3"/>
    <x v="0"/>
    <s v="https://data.mendeley.com/datasets/gyckp5hdgp/1"/>
    <x v="0"/>
    <x v="1"/>
    <n v="808"/>
    <s v="Data for: Fluid circulations and diagenesis of carbonate reservoirs in a foreland basin: Evidences of thermal disequilibrium between fluids and host rocks - Mendeley Data"/>
  </r>
  <r>
    <n v="98267"/>
    <s v="NA"/>
    <s v="https://github.com/pachterlab/poseidon"/>
    <s v="Data"/>
    <x v="0"/>
    <d v="2019-08-27T00:00:00"/>
    <x v="120"/>
    <x v="0"/>
    <x v="2"/>
    <x v="0"/>
    <s v="https://github.com/pachterlab/poseidon"/>
    <x v="0"/>
    <x v="1"/>
    <n v="809"/>
    <s v="GitHub - pachterlab/poseidon: poseidon system - open source syringe pumps and microscope for laboratories"/>
  </r>
  <r>
    <n v="98067"/>
    <s v="NA"/>
    <s v="https://www.nxn.se/single-cell-studies/gui"/>
    <s v="Database"/>
    <x v="0"/>
    <d v="2020-11-28T00:00:00"/>
    <x v="317"/>
    <x v="0"/>
    <x v="3"/>
    <x v="0"/>
    <s v="https://www.nxn.se/single-cell-studies/gui"/>
    <x v="0"/>
    <x v="1"/>
    <n v="810"/>
    <s v="Single cell studies database - Google Sheets"/>
  </r>
  <r>
    <n v="97593"/>
    <s v="10.1038/s41596-019-0239-2"/>
    <s v="https://github.com/GradinaruLab/dLight1"/>
    <s v="Data"/>
    <x v="0"/>
    <d v="2019-12-01T00:00:00"/>
    <x v="120"/>
    <x v="0"/>
    <x v="2"/>
    <x v="0"/>
    <s v="https://github.com/GradinaruLab/dLight1"/>
    <x v="0"/>
    <x v="1"/>
    <n v="811"/>
    <s v="GitHub - GradinaruLab/dLight1"/>
  </r>
  <r>
    <n v="97393"/>
    <s v="10.1101/lm.053602.122"/>
    <s v="https://osf.io/xqnpk"/>
    <s v="Data"/>
    <x v="0"/>
    <d v="2022-07-01T00:00:00"/>
    <x v="140"/>
    <x v="0"/>
    <x v="0"/>
    <x v="0"/>
    <s v="https://osf.io/xqnpk"/>
    <x v="0"/>
    <x v="1"/>
    <n v="812"/>
    <s v="OSF | Sign in"/>
  </r>
  <r>
    <n v="97288"/>
    <s v="10.1038/s41524-019-0213-0"/>
    <s v="https://data.caltech.edu/records/1178"/>
    <s v="Data"/>
    <x v="0"/>
    <d v="2019-07-19T00:00:00"/>
    <x v="168"/>
    <x v="0"/>
    <x v="2"/>
    <x v="0"/>
    <s v="https://data.caltech.edu/records/1178"/>
    <x v="0"/>
    <x v="1"/>
    <n v="813"/>
    <s v="X-ray Diffraction of Cu-Ca-V oxides"/>
  </r>
  <r>
    <n v="97288"/>
    <s v="10.1038/s41524-019-0213-0"/>
    <s v="https://data.caltech.edu/records/1179"/>
    <s v="Data"/>
    <x v="0"/>
    <d v="2019-07-19T00:00:00"/>
    <x v="168"/>
    <x v="0"/>
    <x v="2"/>
    <x v="0"/>
    <s v="https://data.caltech.edu/records/1179"/>
    <x v="0"/>
    <x v="1"/>
    <n v="814"/>
    <s v="Raman spectroscopy dataset on Mn-Fe-Ni-Cu-Co-Zn oxides"/>
  </r>
  <r>
    <n v="97174"/>
    <s v="10.1186/s13059-021-02286-2"/>
    <s v="https://datadryad.org/stash/dataset/doi:10.5061/dryad.8t8s248"/>
    <s v="Data"/>
    <x v="0"/>
    <d v="2021-03-08T00:00:00"/>
    <x v="188"/>
    <x v="9"/>
    <x v="1"/>
    <x v="8"/>
    <s v="https://datadryad.org/stash/dataset/doi:10.5061/dryad.8t8s248"/>
    <x v="0"/>
    <x v="1"/>
    <n v="815"/>
    <s v="Dryad | Data -- Molecular, spatial and functional single-cell profiling of the hypothalamic preoptic region"/>
  </r>
  <r>
    <n v="97174"/>
    <s v="10.1186/s13059-021-02286-2"/>
    <s v="https://linnarssonlab.org/osmFISH"/>
    <s v="Data"/>
    <x v="0"/>
    <d v="2021-03-08T00:00:00"/>
    <x v="318"/>
    <x v="0"/>
    <x v="1"/>
    <x v="0"/>
    <s v="https://linnarssonlab.org/osmFISH"/>
    <x v="0"/>
    <x v="1"/>
    <n v="816"/>
    <s v="Redirectingâ€¦"/>
  </r>
  <r>
    <n v="97174"/>
    <s v="10.1186/s13059-021-02286-2"/>
    <s v="https://www.starmapresources.com/data"/>
    <s v="Data"/>
    <x v="0"/>
    <d v="2021-03-08T00:00:00"/>
    <x v="319"/>
    <x v="0"/>
    <x v="1"/>
    <x v="0"/>
    <s v="https://www.starmapresources.com/data"/>
    <x v="0"/>
    <x v="1"/>
    <n v="817"/>
    <n v="404"/>
  </r>
  <r>
    <n v="97174"/>
    <s v="10.1186/s13059-021-02286-2"/>
    <s v="https://www.10xgenomics.com/resources/datasets"/>
    <s v="Data"/>
    <x v="0"/>
    <d v="2021-03-08T00:00:00"/>
    <x v="320"/>
    <x v="0"/>
    <x v="1"/>
    <x v="0"/>
    <s v="https://www.10xgenomics.com/resources/datasets"/>
    <x v="0"/>
    <x v="1"/>
    <n v="818"/>
    <s v="Datasets - 10x Genomics"/>
  </r>
  <r>
    <n v="97174"/>
    <s v="10.1186/s13059-021-02286-2"/>
    <s v="https://portals.broadinstitute.org/single_cell/study/slide-seq-study"/>
    <s v="Data"/>
    <x v="0"/>
    <d v="2021-03-08T00:00:00"/>
    <x v="321"/>
    <x v="0"/>
    <x v="1"/>
    <x v="0"/>
    <s v="https://portals.broadinstitute.org/single_cell/study/slide-seq-study"/>
    <x v="0"/>
    <x v="1"/>
    <n v="819"/>
    <s v="_x000a_  Slide-seq study - Single Cell Portal_x000a_"/>
  </r>
  <r>
    <n v="97174"/>
    <s v="10.1186/s13059-021-02286-2"/>
    <s v="http://www.cycif.org/data/"/>
    <s v="Data"/>
    <x v="0"/>
    <d v="2021-03-08T00:00:00"/>
    <x v="322"/>
    <x v="0"/>
    <x v="1"/>
    <x v="0"/>
    <s v="http://www.cycif.org/data/"/>
    <x v="0"/>
    <x v="1"/>
    <n v="820"/>
    <s v="Data | CyCIF"/>
  </r>
  <r>
    <n v="97174"/>
    <s v="10.1186/s13059-021-02286-2"/>
    <s v="https://www.angelolab.com/mibi-data"/>
    <s v="Data"/>
    <x v="0"/>
    <d v="2021-03-08T00:00:00"/>
    <x v="323"/>
    <x v="0"/>
    <x v="1"/>
    <x v="0"/>
    <s v="https://www.angelolab.com/mibi-data"/>
    <x v="0"/>
    <x v="1"/>
    <n v="821"/>
    <s v="MIBI Datasets | angelolab"/>
  </r>
  <r>
    <n v="97174"/>
    <s v="10.1186/s13059-021-02286-2"/>
    <s v="http://welikesharingdata.blob.core.windows.net/forshare/index.html"/>
    <s v="Data"/>
    <x v="0"/>
    <d v="2021-03-08T00:00:00"/>
    <x v="324"/>
    <x v="0"/>
    <x v="1"/>
    <x v="0"/>
    <s v="http://welikesharingdata.blob.core.windows.net/forshare/index.html"/>
    <x v="0"/>
    <x v="1"/>
    <n v="822"/>
    <n v="404"/>
  </r>
  <r>
    <n v="97174"/>
    <s v="10.1186/s13059-021-02286-2"/>
    <s v="https://github.com/RubD/spatial-datasets"/>
    <s v="Data"/>
    <x v="0"/>
    <d v="2021-03-08T00:00:00"/>
    <x v="120"/>
    <x v="0"/>
    <x v="1"/>
    <x v="0"/>
    <s v="https://github.com/RubD/spatial-datasets"/>
    <x v="0"/>
    <x v="1"/>
    <n v="823"/>
    <s v="GitHub - drieslab/spatial-datasets: overview of spatial datasets"/>
  </r>
  <r>
    <n v="96939"/>
    <s v="NA"/>
    <s v="https://neurovault.org/collections/DXZZFYSF/"/>
    <s v="Data"/>
    <x v="0"/>
    <d v="2020-06-19T00:00:00"/>
    <x v="126"/>
    <x v="0"/>
    <x v="3"/>
    <x v="0"/>
    <s v="https://neurovault.org/collections/DXZZFYSF/"/>
    <x v="0"/>
    <x v="1"/>
    <n v="824"/>
    <s v="The value of whatâ€™s to come: Neural mechanisms coupling prediction error and the utility of anticipation"/>
  </r>
  <r>
    <n v="96509"/>
    <s v="10.1029/2019GL082621"/>
    <s v="http://github.com/magnus-haw/whistler-pulses"/>
    <s v="Data files and analysis scripts"/>
    <x v="0"/>
    <d v="2019-07-16T00:00:00"/>
    <x v="254"/>
    <x v="0"/>
    <x v="2"/>
    <x v="0"/>
    <s v="http://github.com/magnus-haw/whistler-pulses"/>
    <x v="0"/>
    <x v="1"/>
    <n v="825"/>
    <s v="GitHub - magnus-haw/whistler-pulses: Data from quadprobe on whistler wave pulses"/>
  </r>
  <r>
    <n v="95838"/>
    <s v="10.1029/2019GL082694"/>
    <s v="https://github.com/ydluo/qdyn"/>
    <s v="Data"/>
    <x v="0"/>
    <d v="2019-06-28T00:00:00"/>
    <x v="120"/>
    <x v="0"/>
    <x v="2"/>
    <x v="0"/>
    <s v="https://github.com/ydluo/qdyn"/>
    <x v="0"/>
    <x v="1"/>
    <n v="826"/>
    <s v="GitHub - ydluo/qdyn: A Quasi-DYNamic earthquake simulator"/>
  </r>
  <r>
    <n v="95825"/>
    <s v="10.1073/pnas.1900278116"/>
    <s v="https://data.caltech.edu/records/1231"/>
    <s v="Data"/>
    <x v="0"/>
    <d v="2019-06-11T00:00:00"/>
    <x v="168"/>
    <x v="0"/>
    <x v="2"/>
    <x v="0"/>
    <s v="https://data.caltech.edu/records/1231"/>
    <x v="0"/>
    <x v="1"/>
    <n v="827"/>
    <s v="Canopy and needle scale fluorescence data from Niwot Ridge, Colorado 2017-2018"/>
  </r>
  <r>
    <n v="95763"/>
    <s v="10.1038/s41550-018-0684-9"/>
    <s v="https://archive.stsci.edu/kepler/"/>
    <s v="Data"/>
    <x v="0"/>
    <d v="2019-05-01T00:00:00"/>
    <x v="245"/>
    <x v="0"/>
    <x v="2"/>
    <x v="0"/>
    <s v="https://archive.stsci.edu/kepler/"/>
    <x v="0"/>
    <x v="1"/>
    <n v="828"/>
    <s v="KEPLER"/>
  </r>
  <r>
    <n v="95622"/>
    <s v="10.1073/pnas.1821661116"/>
    <s v="https://daac.ornl.gov/cgi-bin/dsviewer.pl?ds_id=1669"/>
    <s v="Data"/>
    <x v="0"/>
    <d v="2019-06-04T00:00:00"/>
    <x v="325"/>
    <x v="0"/>
    <x v="2"/>
    <x v="0"/>
    <s v="https://daac.ornl.gov/cgi-bin/dsviewer.pl?ds_id=1669"/>
    <x v="0"/>
    <x v="1"/>
    <n v="829"/>
    <s v="ATom: Column-Integrated Densities of Hydroxyl and Formaldehyde in Remote Troposphere, https://doi.org/10.3334/ORNLDAAC/1669"/>
  </r>
  <r>
    <n v="95527"/>
    <s v="NA"/>
    <s v="https://www.github.com/rpgroup-pboc/mwc_mutants"/>
    <s v="Data"/>
    <x v="0"/>
    <d v="2019-05-15T00:00:00"/>
    <x v="153"/>
    <x v="0"/>
    <x v="2"/>
    <x v="0"/>
    <s v="https://www.github.com/rpgroup-pboc/mwc_mutants"/>
    <x v="0"/>
    <x v="1"/>
    <n v="830"/>
    <s v="GitHub - RPGroup-PBoC/mwc_mutants: The Energetics of Molecular Adaptation in Transcriptional Regulation"/>
  </r>
  <r>
    <n v="95449"/>
    <s v="10.1103/physrevd.99.103004"/>
    <s v="https://github.com/dgerosa/spops"/>
    <s v="Data"/>
    <x v="0"/>
    <d v="2019-05-15T00:00:00"/>
    <x v="120"/>
    <x v="0"/>
    <x v="2"/>
    <x v="0"/>
    <s v="https://github.com/dgerosa/spops"/>
    <x v="0"/>
    <x v="1"/>
    <n v="831"/>
    <s v="GitHub - dgerosa/spops: Spinning black-hole binary POPulation Synthesis"/>
  </r>
  <r>
    <n v="95224"/>
    <s v="NA"/>
    <s v="https://github.com/govinda-kamath/clustering_on_transcript_compatibility_counts"/>
    <s v="Data"/>
    <x v="0"/>
    <d v="2016-05-26T00:00:00"/>
    <x v="120"/>
    <x v="0"/>
    <x v="5"/>
    <x v="0"/>
    <s v="https://github.com/govinda-kamath/clustering_on_transcript_compatibility_counts"/>
    <x v="0"/>
    <x v="1"/>
    <n v="832"/>
    <s v="GitHub - govinda-kamath/clustering_on_transcript_compatibility_counts: Clustering cells from single cell RNA seq assays"/>
  </r>
  <r>
    <n v="95223"/>
    <s v="NA"/>
    <s v="https://gdex.cr.usgs.gov/gdex/"/>
    <s v="USGS Global Data Explorer"/>
    <x v="0"/>
    <d v="2019-04-17T00:00:00"/>
    <x v="326"/>
    <x v="0"/>
    <x v="2"/>
    <x v="0"/>
    <s v="https://gdex.cr.usgs.gov/gdex/"/>
    <x v="0"/>
    <x v="1"/>
    <n v="833"/>
    <n v="404"/>
  </r>
  <r>
    <n v="95067"/>
    <s v="10.1038/s41565-021-00971-8"/>
    <s v="https://github.com/shapiro-lab/GV_cavitation.git"/>
    <s v="Data"/>
    <x v="0"/>
    <d v="2021-12-01T00:00:00"/>
    <x v="120"/>
    <x v="0"/>
    <x v="1"/>
    <x v="0"/>
    <s v="https://github.com/shapiro-lab/GV_cavitation.git"/>
    <x v="0"/>
    <x v="1"/>
    <n v="834"/>
    <s v="GitHub - shapiro-lab/GV_cavitation: Public repository for GV cavitation data file"/>
  </r>
  <r>
    <n v="95060"/>
    <s v="10.1029/2018jd029287"/>
    <s v="https://figshare.com/articles/A_Multiâ€Year_Data_Set_on_Aerosolâ€Cloudâ€Precipitationâ€Meteorology_Interactions_for_Marine_Stratocumulus_Clouds/5099983"/>
    <s v="Data"/>
    <x v="0"/>
    <d v="2018-12-27T00:00:00"/>
    <x v="204"/>
    <x v="0"/>
    <x v="10"/>
    <x v="0"/>
    <s v="https://figshare.com/articles/A_Multiâ€Year_Data_Set_on_Aerosolâ€Cloudâ€Precipitationâ€Meteorology_Interactions_for_Marine_Stratocumulus_Clouds/5099983"/>
    <x v="0"/>
    <x v="1"/>
    <n v="835"/>
    <n v="404"/>
  </r>
  <r>
    <n v="94977"/>
    <s v="10.1126/science.aaw6378"/>
    <s v="http://github.com/akandra/md_tian2/blob/master/src/pes_rebo_mod.f90"/>
    <s v="Data"/>
    <x v="0"/>
    <d v="2019-04-26T00:00:00"/>
    <x v="254"/>
    <x v="0"/>
    <x v="2"/>
    <x v="0"/>
    <s v="http://github.com/akandra/md_tian2/blob/master/src/pes_rebo_mod.f90"/>
    <x v="0"/>
    <x v="1"/>
    <n v="836"/>
    <s v="md_tian2/pes_rebo_mod.f90 at master Â· akandra/md_tian2 Â· GitHub"/>
  </r>
  <r>
    <n v="94888"/>
    <s v="NA"/>
    <s v="https://dcc.ligo.org/P1800333/public"/>
    <s v="Data files for the figures"/>
    <x v="0"/>
    <d v="2019-04-20T00:00:00"/>
    <x v="251"/>
    <x v="0"/>
    <x v="2"/>
    <x v="0"/>
    <s v="https://dcc.ligo.org/P1800333/public"/>
    <x v="0"/>
    <x v="1"/>
    <n v="837"/>
    <s v="LIGO-P1800333-v7: Searches for Continuous Gravitational Waves from Fifteen Supernova Remnants and Fomalhaut b with Advanced LIGO"/>
  </r>
  <r>
    <n v="94697"/>
    <s v="10.1073/pnas.1901979116"/>
    <s v="https://www.protabank.org/study_analysis/mnqBQFjF3"/>
    <s v="Data"/>
    <x v="0"/>
    <d v="2019-04-30T00:00:00"/>
    <x v="327"/>
    <x v="0"/>
    <x v="2"/>
    <x v="0"/>
    <s v="https://www.protabank.org/study_analysis/mnqBQFjF3"/>
    <x v="0"/>
    <x v="1"/>
    <n v="838"/>
    <s v="Analyze Study Data | ProtaBank"/>
  </r>
  <r>
    <n v="94689"/>
    <s v="NA"/>
    <s v="https://github.com/GarciaLab/cpHMM/tree/master/multimodal_control_paper_sandbox/dat"/>
    <s v="Data"/>
    <x v="0"/>
    <d v="2020-01-14T00:00:00"/>
    <x v="120"/>
    <x v="0"/>
    <x v="3"/>
    <x v="0"/>
    <s v="https://github.com/GarciaLab/cpHMM/tree/master/multimodal_control_paper_sandbox/dat"/>
    <x v="0"/>
    <x v="1"/>
    <n v="839"/>
    <s v="cpHMM/multimodal_control_paper_sandbox/dat at master Â· GarciaLab/cpHMM Â· GitHub"/>
  </r>
  <r>
    <n v="94588"/>
    <s v="10.1029/2019gl082491"/>
    <s v="http://sead-published.ncsa.illinois.edu/seadrepository/api/researchobjects/urn:uuid:5c37c889e4b0a8e144f6565f"/>
    <s v="Data"/>
    <x v="0"/>
    <d v="2019-04-28T00:00:00"/>
    <x v="328"/>
    <x v="0"/>
    <x v="2"/>
    <x v="0"/>
    <s v="http://sead-published.ncsa.illinois.edu/seadrepository/api/researchobjects/urn:uuid:5c37c889e4b0a8e144f6565f"/>
    <x v="0"/>
    <x v="1"/>
    <n v="840"/>
    <s v="SEAD Reference Repository"/>
  </r>
  <r>
    <n v="94207"/>
    <s v="10.1038/s41597-019-0019-4"/>
    <s v="https://github.com/helgestein/materials-images-spectra"/>
    <s v="Data"/>
    <x v="0"/>
    <d v="2019-03-27T00:00:00"/>
    <x v="120"/>
    <x v="0"/>
    <x v="2"/>
    <x v="0"/>
    <s v="https://github.com/helgestein/materials-images-spectra"/>
    <x v="0"/>
    <x v="1"/>
    <n v="841"/>
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</r>
  <r>
    <n v="94202"/>
    <s v="10.1007/978-3-030-01270-0_28"/>
    <s v="https://beerys.github.io/CaltechCameraTraps/"/>
    <s v="Dataset"/>
    <x v="0"/>
    <d v="2018-10-06T00:00:00"/>
    <x v="329"/>
    <x v="0"/>
    <x v="10"/>
    <x v="0"/>
    <s v="https://beerys.github.io/CaltechCameraTraps/"/>
    <x v="0"/>
    <x v="1"/>
    <n v="842"/>
    <s v="CaltechCameraTraps | Caltech Camera Trap dataset page"/>
  </r>
  <r>
    <n v="93971"/>
    <s v="10.1038/s41562-019-0595-5"/>
    <s v="https://osf.io/c4qbr"/>
    <s v="Data and Code"/>
    <x v="0"/>
    <d v="2019-07-01T00:00:00"/>
    <x v="140"/>
    <x v="0"/>
    <x v="2"/>
    <x v="0"/>
    <s v="https://osf.io/c4qbr"/>
    <x v="0"/>
    <x v="1"/>
    <n v="843"/>
    <s v="OSF | Slow, but not fast, escape decisions are swayed by trait anxiety"/>
  </r>
  <r>
    <n v="93331"/>
    <s v="10.1186/s40850-018-0031-8"/>
    <s v="http://www.morphdbase.de/?S_Schmelzle_20180122-M-67.1"/>
    <s v="Morphological Data"/>
    <x v="0"/>
    <d v="2018-08-13T00:00:00"/>
    <x v="330"/>
    <x v="0"/>
    <x v="10"/>
    <x v="0"/>
    <s v="http://www.morphdbase.de/?S_Schmelzle_20180122-M-67.1"/>
    <x v="0"/>
    <x v="1"/>
    <n v="844"/>
    <s v="Welcome to MorphDBase ver. 3.5"/>
  </r>
  <r>
    <n v="92669"/>
    <s v="NA"/>
    <s v="https://github.com/ezhan94/gen-MA-BC"/>
    <s v="Dataset"/>
    <x v="0"/>
    <d v="2018-03-20T00:00:00"/>
    <x v="120"/>
    <x v="0"/>
    <x v="10"/>
    <x v="0"/>
    <s v="https://github.com/ezhan94/gen-MA-BC"/>
    <x v="0"/>
    <x v="1"/>
    <n v="845"/>
    <s v="GitHub - ezhan94/multiagent-programmatic-supervision: PyTorch implementation of Generating Multi-Agent Trajectories using Programmatic Weak Supervision"/>
  </r>
  <r>
    <n v="92566"/>
    <s v="10.1029/2018jd029134"/>
    <s v="https://figshare.com/articles/A_Multi-Year_Data_Set_on_Aerosol-Cloud-Precipitation-Meteorology_Interactions_for_Marine_Stratocumulus_Clouds/5099983"/>
    <s v="Data"/>
    <x v="0"/>
    <d v="2018-12-16T00:00:00"/>
    <x v="204"/>
    <x v="0"/>
    <x v="10"/>
    <x v="0"/>
    <s v="https://figshare.com/articles/A_Multi-Year_Data_Set_on_Aerosol-Cloud-Precipitation-Meteorology_Interactions_for_Marine_Stratocumulus_Clouds/5099983"/>
    <x v="0"/>
    <x v="1"/>
    <n v="846"/>
    <s v="A Multi-Year Data Set on Aerosol-Cloud-Precipitation-Meteorology Interactions for Marine Stratocumulus Clouds"/>
  </r>
  <r>
    <n v="92560"/>
    <s v="10.1029/2018je005707"/>
    <s v="https://data.mendeley.com/datasets/fwpf6t3bxn/1"/>
    <s v="Data"/>
    <x v="0"/>
    <d v="2018-12-01T00:00:00"/>
    <x v="246"/>
    <x v="0"/>
    <x v="10"/>
    <x v="0"/>
    <s v="https://data.mendeley.com/datasets/fwpf6t3bxn/1"/>
    <x v="0"/>
    <x v="1"/>
    <n v="847"/>
    <s v="High-Pressure Methanol-Water Solutions 2018 - Mendeley Data"/>
  </r>
  <r>
    <n v="92510"/>
    <s v="10.1038/s41586-019-1049-y"/>
    <s v="https://github.com/CaiGroup/seqFISH-PLUS"/>
    <s v="Data"/>
    <x v="0"/>
    <d v="2019-04-11T00:00:00"/>
    <x v="120"/>
    <x v="0"/>
    <x v="2"/>
    <x v="0"/>
    <s v="https://github.com/CaiGroup/seqFISH-PLUS"/>
    <x v="0"/>
    <x v="1"/>
    <n v="848"/>
    <s v="GitHub - CaiGroup/seqFISH-PLUS"/>
  </r>
  <r>
    <n v="92505"/>
    <s v="NA"/>
    <s v="https://neurovault.org/collections/XARLTMZQ"/>
    <s v="Data"/>
    <x v="0"/>
    <d v="2019-01-24T00:00:00"/>
    <x v="126"/>
    <x v="0"/>
    <x v="2"/>
    <x v="0"/>
    <s v="https://neurovault.org/collections/XARLTMZQ"/>
    <x v="0"/>
    <x v="1"/>
    <n v="849"/>
    <s v="PIT data (Shocked)"/>
  </r>
  <r>
    <n v="92505"/>
    <s v="NA"/>
    <s v="https://neurovault.org/collections/DDWMWXCU"/>
    <s v="Data"/>
    <x v="0"/>
    <d v="2019-01-24T00:00:00"/>
    <x v="126"/>
    <x v="0"/>
    <x v="2"/>
    <x v="0"/>
    <s v="https://neurovault.org/collections/DDWMWXCU"/>
    <x v="0"/>
    <x v="1"/>
    <n v="850"/>
    <s v="PIT data (Touched)"/>
  </r>
  <r>
    <n v="92470"/>
    <s v="10.1016/j.cub.2018.12.039"/>
    <s v="https://osf.io/ahp5q"/>
    <s v="Data"/>
    <x v="0"/>
    <d v="2019-02-04T00:00:00"/>
    <x v="140"/>
    <x v="0"/>
    <x v="2"/>
    <x v="0"/>
    <s v="https://osf.io/ahp5q"/>
    <x v="0"/>
    <x v="1"/>
    <n v="851"/>
    <s v="OSF | Modeling ToM Learning in ASD: Behavioral"/>
  </r>
  <r>
    <n v="91968"/>
    <s v="10.1038/s41586-019-1447-1"/>
    <s v="https://data.caltech.edu/records/1160"/>
    <s v="Data"/>
    <x v="2"/>
    <d v="2019-08-08T00:00:00"/>
    <x v="168"/>
    <x v="0"/>
    <x v="2"/>
    <x v="0"/>
    <s v="https://data.caltech.edu/records/1160"/>
    <x v="0"/>
    <x v="1"/>
    <n v="852"/>
    <s v="Controlling Organization and Forces in Active Matter Through Optically-Defined Boundaries"/>
  </r>
  <r>
    <n v="91890"/>
    <s v="10.1038/s41562-018-0527-9"/>
    <s v="https://osf.io/rve2p"/>
    <s v="Data"/>
    <x v="0"/>
    <d v="2019-03-01T00:00:00"/>
    <x v="140"/>
    <x v="0"/>
    <x v="2"/>
    <x v="0"/>
    <s v="https://osf.io/rve2p"/>
    <x v="0"/>
    <x v="1"/>
    <n v="853"/>
    <s v="OSF | Behavioural evidence for parallel outcome sensitive and outcome insensitive Pavlovian learning systems in humans"/>
  </r>
  <r>
    <n v="91848"/>
    <s v="10.1021/acs.jpca.8b09745"/>
    <s v="https://sid.erda.dk/public/archives/4f4b98346d6b007ba44411c642b39fa1/published-archive.html"/>
    <s v="Data"/>
    <x v="0"/>
    <d v="2019-01-17T00:00:00"/>
    <x v="315"/>
    <x v="0"/>
    <x v="2"/>
    <x v="0"/>
    <s v="https://sid.erda.dk/public/archives/4f4b98346d6b007ba44411c642b39fa1/published-archive.html"/>
    <x v="0"/>
    <x v="1"/>
    <n v="854"/>
    <s v="_x000a_Public Archive: 4f4b98346d6b007ba44411c642b39fa1_x000a_"/>
  </r>
  <r>
    <n v="91845"/>
    <s v="10.1029/2018JB016674"/>
    <s v="https://.doi.org/10.7909/C3WD3xH1"/>
    <s v="SCEDC (2013): Southern California Earthquake Center.  Caltech.Dataset."/>
    <x v="0"/>
    <d v="2019-01-01T00:00:00"/>
    <x v="331"/>
    <x v="10"/>
    <x v="2"/>
    <x v="9"/>
    <s v="https://.doi.org/10.7909/C3WD3xH1"/>
    <x v="0"/>
    <x v="1"/>
    <n v="855"/>
    <n v="404"/>
  </r>
  <r>
    <n v="91356"/>
    <s v="10.1038/s41592-018-0304-8"/>
    <s v="https://github.com/Baltimore-Lab/nat-methods-SABR-trogo"/>
    <s v="Data"/>
    <x v="0"/>
    <d v="2019-02-01T00:00:00"/>
    <x v="120"/>
    <x v="0"/>
    <x v="2"/>
    <x v="0"/>
    <s v="https://github.com/Baltimore-Lab/nat-methods-SABR-trogo"/>
    <x v="0"/>
    <x v="1"/>
    <n v="856"/>
    <s v="GitHub - Baltimore-Lab/nat-methods-SABR-trogo: Code for analysis of SABR and Trogocytosis antigen discovery assay sequencing"/>
  </r>
  <r>
    <n v="91278"/>
    <s v="10.1101/467878"/>
    <s v="https://drive.google.com/open?id=1gkPbqGYKPGs7Rx1WNmubQW0dKyYE5YVR"/>
    <s v="Datasets"/>
    <x v="0"/>
    <d v="2018-11-16T00:00:00"/>
    <x v="135"/>
    <x v="0"/>
    <x v="10"/>
    <x v="0"/>
    <s v="https://drive.google.com/open?id=1gkPbqGYKPGs7Rx1WNmubQW0dKyYE5YVR"/>
    <x v="0"/>
    <x v="1"/>
    <n v="857"/>
    <s v="Mouse Academy Data - Google Drive"/>
  </r>
  <r>
    <n v="90556"/>
    <s v="10.1063/1.5054927"/>
    <s v="https://data.caltech.edu/records/305"/>
    <s v="Experimental Data"/>
    <x v="2"/>
    <d v="2018-11-01T00:00:00"/>
    <x v="168"/>
    <x v="0"/>
    <x v="10"/>
    <x v="0"/>
    <s v="https://data.caltech.edu/records/305"/>
    <x v="0"/>
    <x v="1"/>
    <n v="858"/>
    <s v="Supplemental Data for manuscript titled 'Hard X-ray Bursts Observed in Association with Rayleigh-Taylor Instigated Current Disruption in a Solar-Relevant Lab Experiment'"/>
  </r>
  <r>
    <n v="90527"/>
    <s v="10.1038/s41564-019-0427-4"/>
    <s v="https://pdbj.org/emnavi/quick.php?id=emdb-0566"/>
    <s v="Protein Data Bank Japan"/>
    <x v="0"/>
    <d v="2019-07-01T00:00:00"/>
    <x v="332"/>
    <x v="0"/>
    <x v="2"/>
    <x v="0"/>
    <s v="https://pdbj.org/emnavi/quick.php?id=emdb-0566"/>
    <x v="0"/>
    <x v="1"/>
    <n v="859"/>
    <s v="EMDB-0566: Subtomogram average of the Legionella pneumophila Dot/Icm type IV... - Yorodumi"/>
  </r>
  <r>
    <n v="90525"/>
    <s v="NA"/>
    <s v="https://www.ncbi.nlm.nih.gov/geo/query/acc.cgi?acc=GSE113937"/>
    <s v="Data sets"/>
    <x v="0"/>
    <d v="2019-01-10T00:00:00"/>
    <x v="125"/>
    <x v="0"/>
    <x v="2"/>
    <x v="0"/>
    <s v="https://www.ncbi.nlm.nih.gov/geo/query/acc.cgi?acc=GSE113937"/>
    <x v="0"/>
    <x v="1"/>
    <n v="860"/>
    <s v="_x000a_    GEO Accession viewer_x000a_    "/>
  </r>
  <r>
    <n v="90459"/>
    <s v="10.1038/s41534-021-00416-z"/>
    <s v="https://github.com/pyscf/pyscf"/>
    <s v="Data"/>
    <x v="0"/>
    <d v="2021-05-27T00:00:00"/>
    <x v="120"/>
    <x v="0"/>
    <x v="1"/>
    <x v="0"/>
    <s v="https://github.com/pyscf/pyscf"/>
    <x v="0"/>
    <x v="1"/>
    <n v="861"/>
    <s v="GitHub - pyscf/pyscf: Python module for quantum chemistry"/>
  </r>
  <r>
    <n v="90438"/>
    <s v="NA"/>
    <s v="https://www.ncbi.nlm.nih.gov/geo/query/acc.cgi?acc=GSE112072"/>
    <s v="Data"/>
    <x v="0"/>
    <d v="2019-10-16T00:00:00"/>
    <x v="125"/>
    <x v="0"/>
    <x v="2"/>
    <x v="0"/>
    <s v="https://www.ncbi.nlm.nih.gov/geo/query/acc.cgi?acc=GSE112072"/>
    <x v="0"/>
    <x v="1"/>
    <n v="862"/>
    <s v="_x000a_    GEO Accession viewer_x000a_    "/>
  </r>
  <r>
    <n v="90194"/>
    <s v="10.1371/currents.hd.a4e15b80c4915c828d39754942c6631f"/>
    <s v="https://figshare.com/s/584ca97ed838e5de3bde"/>
    <s v="Data"/>
    <x v="0"/>
    <d v="2018-07-26T00:00:00"/>
    <x v="204"/>
    <x v="0"/>
    <x v="10"/>
    <x v="0"/>
    <s v="https://figshare.com/s/584ca97ed838e5de3bde"/>
    <x v="0"/>
    <x v="1"/>
    <n v="863"/>
    <s v="Raw data.xlsx"/>
  </r>
  <r>
    <n v="90151"/>
    <s v="NA"/>
    <s v="https://osf.io/m76ne/?view_only=584e0fc338ee40cd9be0c80e35b3e104"/>
    <s v="Data"/>
    <x v="0"/>
    <d v="2018-10-03T00:00:00"/>
    <x v="140"/>
    <x v="0"/>
    <x v="10"/>
    <x v="0"/>
    <s v="https://osf.io/m76ne/?view_only=584e0fc338ee40cd9be0c80e35b3e104"/>
    <x v="0"/>
    <x v="1"/>
    <n v="864"/>
    <s v="OSF | audiovisual rabbit illusions"/>
  </r>
  <r>
    <n v="90082"/>
    <s v="10.1073/pnas.1801049115"/>
    <s v="https://www.bco-dmo.org/dataset/683097"/>
    <s v="Dataset"/>
    <x v="0"/>
    <d v="2018-10-16T00:00:00"/>
    <x v="9"/>
    <x v="0"/>
    <x v="10"/>
    <x v="0"/>
    <s v="https://www.bco-dmo.org/dataset/683097"/>
    <x v="0"/>
    <x v="1"/>
    <n v="865"/>
    <s v="Dataset: Nitrogen isotopes of coral skeleton-bound organic matter from various sampling locations world-wide | BCO-DMO"/>
  </r>
  <r>
    <n v="89999"/>
    <s v="10.1038/s41467-019-13632-1"/>
    <s v="https://github.com/brain-machine-intelligence/task_complexity_2018"/>
    <s v="Data"/>
    <x v="0"/>
    <d v="2019-12-16T00:00:00"/>
    <x v="120"/>
    <x v="0"/>
    <x v="2"/>
    <x v="0"/>
    <s v="https://github.com/brain-machine-intelligence/task_complexity_2018"/>
    <x v="0"/>
    <x v="1"/>
    <n v="866"/>
    <s v="GitHub - brain-machine-intelligence/task_complexity_2018: Simulation code for the computational model of arbitration and corresponding group effect fMRI results"/>
  </r>
  <r>
    <n v="89984"/>
    <s v="10.1126/sciadv.aas9593"/>
    <s v="https://github.com/cloudwilliam/Collins_et_al_Sci_Adv_2018"/>
    <s v="Data"/>
    <x v="0"/>
    <d v="2018-09-01T00:00:00"/>
    <x v="120"/>
    <x v="0"/>
    <x v="10"/>
    <x v="0"/>
    <s v="https://github.com/cloudwilliam/Collins_et_al_Sci_Adv_2018"/>
    <x v="0"/>
    <x v="1"/>
    <n v="867"/>
    <s v="GitHub - cloudwilliam/Collins_et_al_Sci_Adv_2018"/>
  </r>
  <r>
    <n v="89984"/>
    <s v="10.1126/sciadv.aas9593"/>
    <s v="https://bit.ly/2wQ46kE"/>
    <s v="Data"/>
    <x v="0"/>
    <d v="2018-09-01T00:00:00"/>
    <x v="271"/>
    <x v="0"/>
    <x v="10"/>
    <x v="0"/>
    <s v="https://bit.ly/2wQ46kE"/>
    <x v="0"/>
    <x v="1"/>
    <n v="868"/>
    <s v="GitHub - cloudwilliam/Collins_et_al_Sci_Adv_2018"/>
  </r>
  <r>
    <n v="89965"/>
    <s v="NA"/>
    <s v="https://github.com/dspeth/bioinfo_scripts/tree/master/metagenome_screening"/>
    <s v="Data availability"/>
    <x v="0"/>
    <d v="2018-09-17T00:00:00"/>
    <x v="120"/>
    <x v="0"/>
    <x v="10"/>
    <x v="0"/>
    <s v="https://github.com/dspeth/bioinfo_scripts/tree/master/metagenome_screening"/>
    <x v="0"/>
    <x v="1"/>
    <n v="869"/>
    <s v="bioinfo_scripts/metagenome_screening at master Â· dspeth/bioinfo_scripts Â· GitHub"/>
  </r>
  <r>
    <n v="89047"/>
    <s v="10.1101/275156"/>
    <s v="https://bitbucket.org/qzhu/smfish-hmrf"/>
    <s v="Data Availability"/>
    <x v="0"/>
    <d v="2018-03-02T00:00:00"/>
    <x v="299"/>
    <x v="0"/>
    <x v="10"/>
    <x v="0"/>
    <s v="https://bitbucket.org/qzhu/smfish-hmrf"/>
    <x v="0"/>
    <x v="1"/>
    <n v="870"/>
    <s v="Bitbucket"/>
  </r>
  <r>
    <n v="88991"/>
    <s v="10.1073/pnas.1819316116"/>
    <s v="https://www.github.com/everthemore/krylov-cpp"/>
    <s v="Data"/>
    <x v="0"/>
    <d v="2019-05-07T00:00:00"/>
    <x v="153"/>
    <x v="0"/>
    <x v="2"/>
    <x v="0"/>
    <s v="https://www.github.com/everthemore/krylov-cpp"/>
    <x v="0"/>
    <x v="1"/>
    <n v="871"/>
    <s v="GitHub - everthemore/krylov-cpp: Time-evolution of a wavefunction using a Krylov subspace expansion"/>
  </r>
  <r>
    <n v="88991"/>
    <s v="10.1073/pnas.1819316116"/>
    <s v="https://data.caltech.edu/records/1089"/>
    <s v="Data"/>
    <x v="0"/>
    <d v="2019-05-07T00:00:00"/>
    <x v="168"/>
    <x v="0"/>
    <x v="2"/>
    <x v="0"/>
    <s v="https://data.caltech.edu/records/1089"/>
    <x v="0"/>
    <x v="1"/>
    <n v="872"/>
    <s v="Imbalance dynamics for a 24-site quantum spin chain"/>
  </r>
  <r>
    <n v="87799"/>
    <s v="10.1029/2018GL077996"/>
    <s v="http://resolver.caltech.edu/CaltechAUTHORS:20180520-171542198"/>
    <s v="Dataset"/>
    <x v="0"/>
    <d v="2018-08-28T00:00:00"/>
    <x v="333"/>
    <x v="0"/>
    <x v="10"/>
    <x v="0"/>
    <s v="http://resolver.caltech.edu/CaltechAUTHORS:20180520-171542198"/>
    <x v="0"/>
    <x v="1"/>
    <n v="873"/>
    <s v=" In situ observations of phase changes in shock compressed forsterite  - CaltechAUTHORS"/>
  </r>
  <r>
    <n v="87475"/>
    <s v="10.1073/pnas.1800547115"/>
    <s v="https://github.com/ccharpen/Info_seeking_PNAS"/>
    <s v="Data and Code"/>
    <x v="0"/>
    <d v="2018-07-31T00:00:00"/>
    <x v="120"/>
    <x v="0"/>
    <x v="10"/>
    <x v="0"/>
    <s v="https://github.com/ccharpen/Info_seeking_PNAS"/>
    <x v="0"/>
    <x v="1"/>
    <n v="874"/>
    <s v="GitHub - ccharpen/Info_seeking_PNAS: Data and Code from manuscript: Charpentier, Bromberg-Martin, Sharot (in press) 'Valuation of Knowledge and Ignorance in Mesolimbic Reward Circuitry' PNAS"/>
  </r>
  <r>
    <n v="86956"/>
    <s v="10.1037/xge0000418"/>
    <s v="https://osf.io/n45ky"/>
    <s v="Data"/>
    <x v="0"/>
    <d v="2018-08-01T00:00:00"/>
    <x v="140"/>
    <x v="0"/>
    <x v="10"/>
    <x v="0"/>
    <s v="https://osf.io/n45ky"/>
    <x v="0"/>
    <x v="1"/>
    <n v="875"/>
    <s v="OSF | Sign in"/>
  </r>
  <r>
    <n v="86531"/>
    <s v="10.1073/pnas.1711842115"/>
    <s v="https://github.com/milo-lab/biomass_distribution"/>
    <s v="Data and code"/>
    <x v="4"/>
    <d v="2018-06-19T00:00:00"/>
    <x v="120"/>
    <x v="0"/>
    <x v="10"/>
    <x v="0"/>
    <s v="https://github.com/milo-lab/biomass_distribution"/>
    <x v="0"/>
    <x v="1"/>
    <n v="876"/>
    <s v="GitHub - milo-lab/biomass_distribution"/>
  </r>
  <r>
    <n v="84884"/>
    <s v="10.2337/db17-0788"/>
    <s v="http://diabetes.diabetesjournals.org/content/suppl/2018/02/05/db17-0788.DC1"/>
    <s v="Supplementary Data"/>
    <x v="5"/>
    <d v="2018-05-01T00:00:00"/>
    <x v="334"/>
    <x v="0"/>
    <x v="10"/>
    <x v="0"/>
    <s v="http://diabetes.diabetesjournals.org/content/suppl/2018/02/05/db17-0788.DC1"/>
    <x v="0"/>
    <x v="1"/>
    <n v="877"/>
    <n v="404"/>
  </r>
  <r>
    <n v="84052"/>
    <s v="10.1002/2017GL075965"/>
    <s v="https://issues.pangaea.de/browse/PDI-16486"/>
    <s v="Data"/>
    <x v="0"/>
    <d v="2018-01-16T00:00:00"/>
    <x v="335"/>
    <x v="0"/>
    <x v="10"/>
    <x v="0"/>
    <s v="https://issues.pangaea.de/browse/PDI-16486"/>
    <x v="0"/>
    <x v="1"/>
    <n v="878"/>
    <s v="Log in â€“ Data Publisher for Earth &amp; Environmental Science"/>
  </r>
  <r>
    <n v="83782"/>
    <s v="10.7554/eLife.28975"/>
    <s v="http://datadryad.org/resource/doi:10.5061/dryad.q96g6"/>
    <s v="Data Sets"/>
    <x v="0"/>
    <d v="2017-11-02T00:00:00"/>
    <x v="336"/>
    <x v="9"/>
    <x v="16"/>
    <x v="8"/>
    <s v="http://datadryad.org/resource/doi:10.5061/dryad.q96g6"/>
    <x v="0"/>
    <x v="1"/>
    <n v="879"/>
    <s v="Dryad | Data -- Nuclear microenvironments modulate transcription from low-affinity enhancers"/>
  </r>
  <r>
    <n v="83290"/>
    <s v="10.1785/0220170148"/>
    <s v="https://dcc.ligo.org/LIGO-P1700149/public"/>
    <s v="Data and Analysis"/>
    <x v="0"/>
    <d v="2018-01-01T00:00:00"/>
    <x v="251"/>
    <x v="0"/>
    <x v="10"/>
    <x v="0"/>
    <s v="https://dcc.ligo.org/LIGO-P1700149/public"/>
    <x v="0"/>
    <x v="1"/>
    <n v="880"/>
    <s v="LIGO-P1700149-v7: Tilt Seismology"/>
  </r>
  <r>
    <n v="82303"/>
    <s v="10.1016/j.quascirev.2017.07.016"/>
    <s v="https://data.mendeley.com/datasets/4z58c3w87k/2"/>
    <s v="Reseach Data"/>
    <x v="3"/>
    <d v="2017-09-15T00:00:00"/>
    <x v="246"/>
    <x v="0"/>
    <x v="16"/>
    <x v="0"/>
    <s v="https://data.mendeley.com/datasets/4z58c3w87k/2"/>
    <x v="0"/>
    <x v="1"/>
    <n v="881"/>
    <s v="Data for: A New Zealand perspective on centennial-scale Southern Hemisphere westerly wind shifts during the last two millennia - Mendeley Data"/>
  </r>
  <r>
    <n v="82216"/>
    <s v="NA"/>
    <s v="http://datadryad.org/resource/doi:10.5061/dryad.m20kh"/>
    <s v="Data Sets"/>
    <x v="6"/>
    <d v="2017-09-25T00:00:00"/>
    <x v="336"/>
    <x v="9"/>
    <x v="16"/>
    <x v="8"/>
    <s v="http://datadryad.org/resource/doi:10.5061/dryad.m20kh"/>
    <x v="0"/>
    <x v="1"/>
    <n v="882"/>
    <s v="Dryad | Data -- A double-sided microscope to realize whole-ganglion imaging of membrane potential in the medicinal leech"/>
  </r>
  <r>
    <n v="81667"/>
    <s v="10.1038/NGEO3002"/>
    <s v="http://pds-geosciences.wustl.edu/missions/msl/sam.htm"/>
    <s v="Planetary Data System"/>
    <x v="0"/>
    <d v="2017-09-01T00:00:00"/>
    <x v="281"/>
    <x v="0"/>
    <x v="16"/>
    <x v="0"/>
    <s v="http://pds-geosciences.wustl.edu/missions/msl/sam.htm"/>
    <x v="0"/>
    <x v="1"/>
    <n v="883"/>
    <s v="PDS Geosciences Node Data and Services: MSL SAM"/>
  </r>
  <r>
    <n v="81666"/>
    <s v="10.1126/sciadv.1602557"/>
    <s v="http://advances.sciencemag.org/content/suppl/2017/03/20/3.3.e1602557.DC1"/>
    <s v="Supplemental Data"/>
    <x v="5"/>
    <d v="2017-03-24T00:00:00"/>
    <x v="337"/>
    <x v="0"/>
    <x v="16"/>
    <x v="0"/>
    <s v="http://advances.sciencemag.org/content/suppl/2017/03/20/3.3.e1602557.DC1"/>
    <x v="0"/>
    <x v="1"/>
    <n v="884"/>
    <n v="404"/>
  </r>
  <r>
    <n v="81436"/>
    <s v="10.1093/mnras/stx1556"/>
    <s v="https://academic.oup.com/mnras/article-lookup/doi/10.1093/mnras/stx1556#supplementary-data"/>
    <s v="Supplementary Data"/>
    <x v="0"/>
    <d v="2017-10-01T00:00:00"/>
    <x v="338"/>
    <x v="11"/>
    <x v="16"/>
    <x v="10"/>
    <s v="https://academic.oup.com/mnras/article-lookup/doi/10.1093/mnras/stx1556#supplementary-data"/>
    <x v="0"/>
    <x v="1"/>
    <n v="885"/>
    <s v="Deriving a multivariate Î±CO conversion function using the [CÂ ii]/COâ€‰(1âˆ’0) ratio and its application to molecular gas scaling relations | Monthly Notices of the Royal Astronomical Society | Oxford Academic"/>
  </r>
  <r>
    <n v="80361"/>
    <s v="10.1371/journal.pone.0182639"/>
    <s v="https://figshare.com/s/734e47ce2541f42bc992"/>
    <s v="Data"/>
    <x v="0"/>
    <d v="2017-08-08T00:00:00"/>
    <x v="204"/>
    <x v="0"/>
    <x v="16"/>
    <x v="0"/>
    <s v="https://figshare.com/s/734e47ce2541f42bc992"/>
    <x v="0"/>
    <x v="1"/>
    <n v="886"/>
    <s v="Triple dissociation of duration perception regulating mechanisms: Top-down attention is inherent"/>
  </r>
  <r>
    <n v="79128"/>
    <s v="10.1096/fj.201700288R"/>
    <s v="http://www.fasebj.org/content/31/10/4515/suppl/DC1"/>
    <s v="Supplemental Data"/>
    <x v="5"/>
    <d v="2017-10-01T00:00:00"/>
    <x v="339"/>
    <x v="0"/>
    <x v="16"/>
    <x v="0"/>
    <s v="http://www.fasebj.org/content/31/10/4515/suppl/DC1"/>
    <x v="0"/>
    <x v="1"/>
    <n v="887"/>
    <n v="404"/>
  </r>
  <r>
    <n v="75912"/>
    <s v="10.1130/G24636A.1"/>
    <s v="http://www.geosociety.org/pubs/ft2008.htm"/>
    <s v="Data Repository"/>
    <x v="5"/>
    <d v="2008-07-01T00:00:00"/>
    <x v="340"/>
    <x v="0"/>
    <x v="11"/>
    <x v="0"/>
    <s v="http://www.geosociety.org/pubs/ft2008.htm"/>
    <x v="0"/>
    <x v="1"/>
    <n v="888"/>
    <s v="GSA Data Repository"/>
  </r>
  <r>
    <n v="75643"/>
    <s v="10.1158/0008-5472.CAN-16-2503"/>
    <s v="http://cancerres.aacrjournals.org/content/suppl/2017/03/30/0008-5472.CAN-16-2503.DC1"/>
    <s v="Supplementary Data"/>
    <x v="5"/>
    <d v="2017-05-01T00:00:00"/>
    <x v="341"/>
    <x v="0"/>
    <x v="16"/>
    <x v="0"/>
    <s v="http://cancerres.aacrjournals.org/content/suppl/2017/03/30/0008-5472.CAN-16-2503.DC1"/>
    <x v="0"/>
    <x v="1"/>
    <n v="889"/>
    <s v="A Pyrrole-Imidazole Polyamide Is Active against Enzalutamide-Resistant Prostate Cancer | Cancer Research | American Association for Cancer Research"/>
  </r>
  <r>
    <n v="75433"/>
    <s v="10.1016/j.str.2005.07.016"/>
    <s v="http://www.sciencedirect.com/science/article/pii/S0969212605003072"/>
    <s v="Supplemental Data"/>
    <x v="0"/>
    <d v="2005-11-01T00:00:00"/>
    <x v="342"/>
    <x v="0"/>
    <x v="14"/>
    <x v="0"/>
    <s v="http://www.sciencedirect.com/science/article/pii/S0969212605003072"/>
    <x v="0"/>
    <x v="1"/>
    <n v="890"/>
    <s v="The Molecular Mechanism for Receptor-Stimulated Iron Release from the Plasma Iron Transport Protein Transferrin - ScienceDirect"/>
  </r>
  <r>
    <n v="75432"/>
    <s v="10.1016/j.cmet.2007.11.016"/>
    <s v="http://www.sciencedirect.com/science/article/pii/S1550413107003737"/>
    <s v="Supplemental Data"/>
    <x v="5"/>
    <d v="2008-03-05T00:00:00"/>
    <x v="342"/>
    <x v="0"/>
    <x v="11"/>
    <x v="0"/>
    <s v="http://www.sciencedirect.com/science/article/pii/S1550413107003737"/>
    <x v="0"/>
    <x v="1"/>
    <n v="891"/>
    <s v="The Transferrin Receptor Modulates Hfe-Dependent Regulation of Hepcidin Expression - ScienceDirect"/>
  </r>
  <r>
    <n v="74911"/>
    <s v="10.1101/gr.3199704"/>
    <s v="http://genome.cshlp.org/content/14/12/2406/suppl/DC1"/>
    <s v="Supplemental Research Data"/>
    <x v="5"/>
    <d v="2004-12-01T00:00:00"/>
    <x v="343"/>
    <x v="0"/>
    <x v="17"/>
    <x v="0"/>
    <s v="http://genome.cshlp.org/content/14/12/2406/suppl/DC1"/>
    <x v="0"/>
    <x v="1"/>
    <n v="892"/>
    <s v="Supplemental Research Data "/>
  </r>
  <r>
    <n v="74856"/>
    <s v="10.1101/gr.6034307"/>
    <s v="http://genome.cshlp.org/content/17/6/760/suppl/DC1"/>
    <s v="Supplemental Research Data"/>
    <x v="5"/>
    <d v="2007-06-01T00:00:00"/>
    <x v="343"/>
    <x v="0"/>
    <x v="13"/>
    <x v="0"/>
    <s v="http://genome.cshlp.org/content/17/6/760/suppl/DC1"/>
    <x v="0"/>
    <x v="1"/>
    <n v="893"/>
    <s v="Supplemental Reseach Data "/>
  </r>
  <r>
    <n v="74775"/>
    <s v="10.1104/pp.16.01762"/>
    <s v="http://www.plantphysiol.org/content/173/3/1543/suppl/DC1"/>
    <s v="Supplemental Data"/>
    <x v="5"/>
    <d v="2017-03-01T00:00:00"/>
    <x v="312"/>
    <x v="0"/>
    <x v="16"/>
    <x v="0"/>
    <s v="http://www.plantphysiol.org/content/173/3/1543/suppl/DC1"/>
    <x v="0"/>
    <x v="1"/>
    <n v="894"/>
    <n v="404"/>
  </r>
  <r>
    <n v="74058"/>
    <s v="10.1096/fj.201600815R"/>
    <s v="https://www.fasebj.org/content/31/2/569/suppl/DC1"/>
    <s v="Supplemental Data"/>
    <x v="5"/>
    <d v="2016-10-24T00:00:00"/>
    <x v="344"/>
    <x v="0"/>
    <x v="5"/>
    <x v="0"/>
    <s v="https://www.fasebj.org/content/31/2/569/suppl/DC1"/>
    <x v="0"/>
    <x v="1"/>
    <n v="895"/>
    <n v="404"/>
  </r>
  <r>
    <n v="73620"/>
    <s v="10.1104/pp.16.01762"/>
    <s v="http://www.plantphysiol.org/content/early/2017/01/19/pp.16.01762/suppl/DC1"/>
    <s v="Supplemental Data"/>
    <x v="5"/>
    <d v="2017-03-01T00:00:00"/>
    <x v="312"/>
    <x v="0"/>
    <x v="16"/>
    <x v="0"/>
    <s v="http://www.plantphysiol.org/content/early/2017/01/19/pp.16.01762/suppl/DC1"/>
    <x v="0"/>
    <x v="1"/>
    <n v="896"/>
    <n v="404"/>
  </r>
  <r>
    <n v="73319"/>
    <s v="10.1093/infdis/jiw306"/>
    <s v="http://jid.oxfordjournals.org/content/214/7/1092/suppl/DC1"/>
    <s v="Supplementary Data"/>
    <x v="5"/>
    <d v="2016-10-01T00:00:00"/>
    <x v="345"/>
    <x v="0"/>
    <x v="5"/>
    <x v="0"/>
    <s v="http://jid.oxfordjournals.org/content/214/7/1092/suppl/DC1"/>
    <x v="0"/>
    <x v="1"/>
    <n v="897"/>
    <s v="Escherichia coli K1 Modulates Peroxisome Proliferatorâ€“Activated Receptor Î³ and Glucose Transporter 1 at the Blood-Brain Barrier in Neonatal Meningitis | The Journal of Infectious Diseases | Oxford Academic"/>
  </r>
  <r>
    <n v="72721"/>
    <s v="10.1074/jbc.M116.753822"/>
    <s v="http://www.jbc.org/cgi/content/full/M116.753822/DC1"/>
    <s v="Supplemental Data"/>
    <x v="5"/>
    <d v="2017-01-13T00:00:00"/>
    <x v="346"/>
    <x v="0"/>
    <x v="16"/>
    <x v="0"/>
    <s v="http://www.jbc.org/cgi/content/full/M116.753822/DC1"/>
    <x v="0"/>
    <x v="1"/>
    <n v="898"/>
    <n v="404"/>
  </r>
  <r>
    <n v="72596"/>
    <s v="NA"/>
    <s v="http://www.plantcell.org/content/19/11/3516/suppl/DC1"/>
    <s v="Supplemental Data"/>
    <x v="5"/>
    <d v="2007-11-02T00:00:00"/>
    <x v="347"/>
    <x v="0"/>
    <x v="13"/>
    <x v="0"/>
    <s v="http://www.plantcell.org/content/19/11/3516/suppl/DC1"/>
    <x v="0"/>
    <x v="1"/>
    <n v="899"/>
    <n v="404"/>
  </r>
  <r>
    <n v="72554"/>
    <s v="NA"/>
    <s v="http://www.plantphysiol.org/content/145/3/747/suppl/DC1"/>
    <s v="Supplemental Data"/>
    <x v="5"/>
    <d v="2007-11-01T00:00:00"/>
    <x v="312"/>
    <x v="0"/>
    <x v="13"/>
    <x v="0"/>
    <s v="http://www.plantphysiol.org/content/145/3/747/suppl/DC1"/>
    <x v="0"/>
    <x v="1"/>
    <n v="900"/>
    <n v="404"/>
  </r>
  <r>
    <n v="72511"/>
    <s v="NA"/>
    <s v="http://www.plantcell.org/content/16/10/2586/suppl/DC1"/>
    <s v="Supplemental Data"/>
    <x v="5"/>
    <d v="2004-10-01T00:00:00"/>
    <x v="347"/>
    <x v="0"/>
    <x v="17"/>
    <x v="0"/>
    <s v="http://www.plantcell.org/content/16/10/2586/suppl/DC1"/>
    <x v="0"/>
    <x v="1"/>
    <n v="901"/>
    <n v="404"/>
  </r>
  <r>
    <n v="72509"/>
    <s v="NA"/>
    <s v="http://www.plantcell.org/content/16/5/1314/suppl/DC1"/>
    <s v="Supplemental Data"/>
    <x v="5"/>
    <d v="2004-05-01T00:00:00"/>
    <x v="347"/>
    <x v="0"/>
    <x v="17"/>
    <x v="0"/>
    <s v="http://www.plantcell.org/content/16/5/1314/suppl/DC1"/>
    <x v="0"/>
    <x v="1"/>
    <n v="902"/>
    <n v="404"/>
  </r>
  <r>
    <n v="72236"/>
    <s v="10.1016/S1535-6108(02)00150-2"/>
    <s v="http://www.sciencedirect.com/science/article/pii/S1535610802001502"/>
    <s v="Supplementary Data"/>
    <x v="0"/>
    <d v="2002-10-01T00:00:00"/>
    <x v="342"/>
    <x v="0"/>
    <x v="15"/>
    <x v="0"/>
    <s v="http://www.sciencedirect.com/science/article/pii/S1535610802001502"/>
    <x v="0"/>
    <x v="1"/>
    <n v="903"/>
    <s v="A signaling pathway leading to metastasis is controlled by N-cadherin and the FGF receptor - ScienceDirect"/>
  </r>
  <r>
    <n v="72179"/>
    <s v="10.1126/science.aah6765"/>
    <s v="http://sbn.psi.edu/pds/archive/dawn.html"/>
    <s v="NASA Planetary Data System"/>
    <x v="3"/>
    <d v="2017-01-06T00:00:00"/>
    <x v="348"/>
    <x v="0"/>
    <x v="16"/>
    <x v="0"/>
    <s v="http://sbn.psi.edu/pds/archive/dawn.html"/>
    <x v="0"/>
    <x v="1"/>
    <n v="904"/>
    <n v="404"/>
  </r>
  <r>
    <n v="71903"/>
    <s v="10.1111/j.1365-2966.2007.11537.x"/>
    <s v="http://mnras.oxfordjournals.org/content/376/3/1296/suppl/DC1"/>
    <s v="Supplementary Data"/>
    <x v="5"/>
    <d v="2007-04-11T00:00:00"/>
    <x v="349"/>
    <x v="0"/>
    <x v="13"/>
    <x v="0"/>
    <s v="http://mnras.oxfordjournals.org/content/376/3/1296/suppl/DC1"/>
    <x v="0"/>
    <x v="1"/>
    <n v="905"/>
    <s v="Photometric follow-up of the transiting planet WASP-1b | Monthly Notices of the Royal Astronomical Society | Oxford Academic"/>
  </r>
  <r>
    <n v="71902"/>
    <s v="10.1111/j.1365-2966.2006.10050.x"/>
    <s v="http://mnras.oxfordjournals.org/content/367/4/1531/suppl/DC1"/>
    <s v="Supplementary Data"/>
    <x v="5"/>
    <d v="2006-04-21T00:00:00"/>
    <x v="349"/>
    <x v="0"/>
    <x v="18"/>
    <x v="0"/>
    <s v="http://mnras.oxfordjournals.org/content/367/4/1531/suppl/DC1"/>
    <x v="0"/>
    <x v="1"/>
    <n v="906"/>
    <s v="Automated analysis of eclipsing binary light curves â€“ II. Statistical analysis of OGLE LMC eclipsing binaries | Monthly Notices of the Royal Astronomical Society | Oxford Academic"/>
  </r>
  <r>
    <n v="71758"/>
    <s v="10.1093/scan/nsw084"/>
    <s v="http://scan.oxfordjournals.org/content/11/11/1772/suppl/DC1"/>
    <s v="Supplementary Data"/>
    <x v="5"/>
    <d v="2016-11-11T00:00:00"/>
    <x v="350"/>
    <x v="0"/>
    <x v="5"/>
    <x v="0"/>
    <s v="http://scan.oxfordjournals.org/content/11/11/1772/suppl/DC1"/>
    <x v="0"/>
    <x v="1"/>
    <n v="907"/>
    <s v="Is fear perception special? Evidence at the level of decision-making and subjective confidence | Social Cognitive and Affective Neuroscience | Oxford Academic"/>
  </r>
  <r>
    <n v="71210"/>
    <s v="10.1093/database/baw119"/>
    <s v="http://database.oxfordjournals.org/content/2016/baw119/suppl/DC1"/>
    <s v="Supplementary Data"/>
    <x v="5"/>
    <n v="2016"/>
    <x v="351"/>
    <x v="0"/>
    <x v="5"/>
    <x v="0"/>
    <s v="http://database.oxfordjournals.org/content/2016/baw119/suppl/DC1"/>
    <x v="0"/>
    <x v="1"/>
    <n v="908"/>
    <s v="Overview of the interactive task in BioCreative V | Database | Oxford Academic"/>
  </r>
  <r>
    <n v="71034"/>
    <s v="10.1038/nature20149"/>
    <s v="https://pubs.broadinstitute.org/neighboring-genes/"/>
    <s v="Data visualizations"/>
    <x v="3"/>
    <d v="2016-11-17T00:00:00"/>
    <x v="352"/>
    <x v="0"/>
    <x v="5"/>
    <x v="0"/>
    <s v="https://pubs.broadinstitute.org/neighboring-genes/"/>
    <x v="0"/>
    <x v="1"/>
    <n v="909"/>
    <s v="Supplementary Data: Local Regulation of Gene Expression by lncRNA Promoters, Transcription, and Splicing"/>
  </r>
  <r>
    <n v="70981"/>
    <s v="10.1126/science.aaf4219"/>
    <s v="http://sbn.psi.edu/pds/resource/dwncfc2.html"/>
    <s v="Framing Camera Data"/>
    <x v="0"/>
    <d v="2016-09-02T00:00:00"/>
    <x v="348"/>
    <x v="0"/>
    <x v="5"/>
    <x v="0"/>
    <s v="http://sbn.psi.edu/pds/resource/dwncfc2.html"/>
    <x v="0"/>
    <x v="1"/>
    <n v="910"/>
    <s v="Framing Camera Ceres Image Mosaics | PDS SBN Asteroid/Dust Subnode"/>
  </r>
  <r>
    <n v="70981"/>
    <s v="10.1126/science.aaf4219"/>
    <s v="http://sbn.psi.edu/pds/resource/dwncvir.html"/>
    <s v="Spectral Data from Visible and Infrared Mapping Spectrometer"/>
    <x v="0"/>
    <d v="2016-09-02T00:00:00"/>
    <x v="348"/>
    <x v="0"/>
    <x v="5"/>
    <x v="0"/>
    <s v="http://sbn.psi.edu/pds/resource/dwncvir.html"/>
    <x v="0"/>
    <x v="1"/>
    <n v="911"/>
    <s v="DAWN Visible and Infrared Spectrometer (VIR) - NASA Planetary Data System"/>
  </r>
  <r>
    <n v="70981"/>
    <s v="10.1126/science.aaf4219"/>
    <s v="http://sbn.psi.edu/pds/resource/dwncgrd.html"/>
    <s v="GRaND Data"/>
    <x v="0"/>
    <d v="2016-09-02T00:00:00"/>
    <x v="348"/>
    <x v="0"/>
    <x v="5"/>
    <x v="0"/>
    <s v="http://sbn.psi.edu/pds/resource/dwncgrd.html"/>
    <x v="0"/>
    <x v="1"/>
    <n v="912"/>
    <s v="Ceres GRaND | PDS SBN Asteroid/Dust Subnode"/>
  </r>
  <r>
    <n v="70618"/>
    <s v="10.1128/mBio.00796-16"/>
    <s v="http://mbio.asm.org/content/suppl/2016/09/21/mBio.00796-16.DCSupplemental"/>
    <s v="Supplementary Data"/>
    <x v="5"/>
    <d v="2016-09-27T00:00:00"/>
    <x v="353"/>
    <x v="0"/>
    <x v="5"/>
    <x v="0"/>
    <s v="http://mbio.asm.org/content/suppl/2016/09/21/mBio.00796-16.DCSupplemental"/>
    <x v="0"/>
    <x v="1"/>
    <n v="913"/>
    <n v="404"/>
  </r>
  <r>
    <n v="70137"/>
    <s v="10.1002/2015JE004989"/>
    <s v="http://pds-geosciences.wustl.edu/missions/mro/crism.htm"/>
    <s v="NASA Planetary Data System Geoscience Node - CRISM data"/>
    <x v="0"/>
    <d v="2016-04-01T00:00:00"/>
    <x v="281"/>
    <x v="0"/>
    <x v="5"/>
    <x v="0"/>
    <s v="http://pds-geosciences.wustl.edu/missions/mro/crism.htm"/>
    <x v="0"/>
    <x v="1"/>
    <n v="914"/>
    <s v="PDS Geosciences Node Data and Services: MRO CRISM"/>
  </r>
  <r>
    <n v="70136"/>
    <s v="10.1002/2014JE004681"/>
    <s v="http://pds-geosciences.wustl.edu/missions/msl"/>
    <s v="NASA Planetary Data System (PDS)"/>
    <x v="0"/>
    <d v="2015-03-01T00:00:00"/>
    <x v="281"/>
    <x v="0"/>
    <x v="6"/>
    <x v="0"/>
    <s v="http://pds-geosciences.wustl.edu/missions/msl"/>
    <x v="0"/>
    <x v="1"/>
    <n v="915"/>
    <s v="PDS Geosciences Node Data and Services: Mars Science Laboratory (MSL) Mission"/>
  </r>
  <r>
    <n v="69816"/>
    <s v="10.1093/nar/gkw715"/>
    <s v="http://nar.oxfordjournals.org/content/suppl/2016/08/16/gkw715.DC1"/>
    <s v="Supplementary Data"/>
    <x v="5"/>
    <d v="2016-09-30T00:00:00"/>
    <x v="354"/>
    <x v="0"/>
    <x v="5"/>
    <x v="0"/>
    <s v="http://nar.oxfordjournals.org/content/suppl/2016/08/16/gkw715.DC1"/>
    <x v="0"/>
    <x v="1"/>
    <n v="916"/>
    <n v="404"/>
  </r>
  <r>
    <n v="69795"/>
    <s v="10.1096/fj.10-171728"/>
    <s v="http://www.fasebj.org/content/25/3/875/suppl/DC1"/>
    <s v="Supplemental Data"/>
    <x v="5"/>
    <d v="2011-03-01T00:00:00"/>
    <x v="339"/>
    <x v="0"/>
    <x v="19"/>
    <x v="0"/>
    <s v="http://www.fasebj.org/content/25/3/875/suppl/DC1"/>
    <x v="0"/>
    <x v="1"/>
    <n v="917"/>
    <n v="404"/>
  </r>
  <r>
    <n v="69690"/>
    <s v="10.1182/blood-2010-09-307538"/>
    <s v="http://www.bloodjournal.org/content/117/15/4142/tab-figures-only"/>
    <s v="Data Supplements"/>
    <x v="5"/>
    <d v="2011-04-14T00:00:00"/>
    <x v="355"/>
    <x v="0"/>
    <x v="19"/>
    <x v="0"/>
    <s v="http://www.bloodjournal.org/content/117/15/4142/tab-figures-only"/>
    <x v="0"/>
    <x v="1"/>
    <n v="918"/>
    <s v="Conditional HIF-1 induction produces multistage neovascularization with stage-specific sensitivity to VEGFR inhibitors and myeloid cell independence | Blood | American Society of Hematology"/>
  </r>
  <r>
    <n v="69094"/>
    <s v="10.1074/mcp.M116.061036"/>
    <s v="http://www.mcponline.org/content/15/9/2970/suppl/DC1"/>
    <s v="Supplemental Data"/>
    <x v="5"/>
    <d v="2016-09-01T00:00:00"/>
    <x v="356"/>
    <x v="0"/>
    <x v="5"/>
    <x v="0"/>
    <s v="http://www.mcponline.org/content/15/9/2970/suppl/DC1"/>
    <x v="0"/>
    <x v="1"/>
    <n v="919"/>
    <n v="404"/>
  </r>
  <r>
    <n v="69090"/>
    <s v="10.4049/jimmunol.1600463"/>
    <s v="https://www.jimmunol.org/content/197/4/1408/suppl/DCSupplemental"/>
    <s v="Data Supplement"/>
    <x v="5"/>
    <d v="2016-08-15T00:00:00"/>
    <x v="357"/>
    <x v="0"/>
    <x v="5"/>
    <x v="0"/>
    <s v="https://www.jimmunol.org/content/197/4/1408/suppl/DCSupplemental"/>
    <x v="0"/>
    <x v="1"/>
    <n v="920"/>
    <s v="Biophysical and Biochemical Characterization of Avian Secretory Component Provides Structural Insights into the Evolution of the Polymeric Ig Receptor | The Journal of Immunology | American Association of Immunologists"/>
  </r>
  <r>
    <n v="67865"/>
    <s v="10.1038/nsmb.3244"/>
    <s v="http://www.ebi.ac.uk/emdb-srv/atlas/2444_summary.html"/>
    <s v="Electron Microscopy Data Bank"/>
    <x v="3"/>
    <d v="2016-07-01T00:00:00"/>
    <x v="130"/>
    <x v="0"/>
    <x v="5"/>
    <x v="0"/>
    <s v="http://www.ebi.ac.uk/emdb-srv/atlas/2444_summary.html"/>
    <x v="0"/>
    <x v="1"/>
    <n v="921"/>
    <s v="_x000a_    EMDB &lt; EMD-2444_x000a_"/>
  </r>
  <r>
    <n v="67865"/>
    <s v="10.1038/nsmb.3244"/>
    <s v="http://www.ebi.ac.uk/emdb-srv/atlas/2443_summary.html"/>
    <s v="Electron Microscopy Data Bank"/>
    <x v="3"/>
    <d v="2016-07-01T00:00:00"/>
    <x v="130"/>
    <x v="0"/>
    <x v="5"/>
    <x v="0"/>
    <s v="http://www.ebi.ac.uk/emdb-srv/atlas/2443_summary.html"/>
    <x v="0"/>
    <x v="1"/>
    <n v="922"/>
    <s v="_x000a_    EMDB &lt; EMD-2443_x000a_"/>
  </r>
  <r>
    <n v="67865"/>
    <s v="10.1038/nsmb.3244"/>
    <s v="http://www.pdb.org/pdb/search/structidSearch.do?structureId=4XMM"/>
    <s v="Protein Data Bank"/>
    <x v="3"/>
    <d v="2016-07-01T00:00:00"/>
    <x v="358"/>
    <x v="0"/>
    <x v="5"/>
    <x v="0"/>
    <s v="http://www.pdb.org/pdb/search/structidSearch.do?structureId=4XMM"/>
    <x v="0"/>
    <x v="1"/>
    <n v="923"/>
    <n v="404"/>
  </r>
  <r>
    <n v="67865"/>
    <s v="10.1038/nsmb.3244"/>
    <s v="http://firstglance.jmol.org/fg.htm?mol=4XMM"/>
    <s v="Protein Data Bank"/>
    <x v="3"/>
    <d v="2016-07-01T00:00:00"/>
    <x v="359"/>
    <x v="0"/>
    <x v="5"/>
    <x v="0"/>
    <s v="http://firstglance.jmol.org/fg.htm?mol=4XMM"/>
    <x v="0"/>
    <x v="1"/>
    <n v="924"/>
    <s v="FirstGlance in Jmol"/>
  </r>
  <r>
    <n v="67848"/>
    <s v="10.1093/nar/gkw503"/>
    <s v="http://nar.oxfordjournals.org/content/44/15/e129/suppl/DC1"/>
    <s v="Supplementary Data"/>
    <x v="5"/>
    <d v="2016-09-06T00:00:00"/>
    <x v="354"/>
    <x v="0"/>
    <x v="5"/>
    <x v="0"/>
    <s v="http://nar.oxfordjournals.org/content/44/15/e129/suppl/DC1"/>
    <x v="0"/>
    <x v="1"/>
    <n v="925"/>
    <s v="Multiplexed miRNA northern blots via hybridization chain reaction | Nucleic Acids Research | Oxford Academic"/>
  </r>
  <r>
    <n v="67366"/>
    <s v="10.2337/db15-1607"/>
    <s v="http://diabetes.diabetesjournals.org/content/suppl/2016/05/19/db15-1607.DC1"/>
    <s v="Supplementary Data"/>
    <x v="5"/>
    <d v="2016-08-01T00:00:00"/>
    <x v="334"/>
    <x v="0"/>
    <x v="5"/>
    <x v="0"/>
    <s v="http://diabetes.diabetesjournals.org/content/suppl/2016/05/19/db15-1607.DC1"/>
    <x v="0"/>
    <x v="1"/>
    <n v="926"/>
    <n v="404"/>
  </r>
  <r>
    <n v="66788"/>
    <s v="10.1093/gbe/evw015"/>
    <s v="http://gbe.oxfordjournals.org/content/8/3/579/suppl/DC1"/>
    <s v="Supplementary Data"/>
    <x v="5"/>
    <d v="2016-03-01T00:00:00"/>
    <x v="360"/>
    <x v="0"/>
    <x v="5"/>
    <x v="0"/>
    <s v="http://gbe.oxfordjournals.org/content/8/3/579/suppl/DC1"/>
    <x v="0"/>
    <x v="1"/>
    <n v="927"/>
    <s v="Conservation, Duplication, and Divergence of Five Opsin Genes in Insect Evolution | Genome Biology and Evolution | Oxford Academic"/>
  </r>
  <r>
    <n v="66233"/>
    <s v="10.1126/science.aae0047"/>
    <s v="http://www.lncRNA.caltech.edu/data.php"/>
    <s v="Addtional Data"/>
    <x v="4"/>
    <d v="2016-10-28T00:00:00"/>
    <x v="361"/>
    <x v="0"/>
    <x v="5"/>
    <x v="0"/>
    <s v="http://www.lncRNA.caltech.edu/data.php"/>
    <x v="0"/>
    <x v="1"/>
    <n v="928"/>
    <n v="404"/>
  </r>
  <r>
    <n v="65506"/>
    <s v="10.1158/0008-5472.CAN-15-3010"/>
    <s v="http://cancerres.aacrjournals.org/content/76/9/2824/suppl/DC1"/>
    <s v="Supplementary Data"/>
    <x v="5"/>
    <d v="2016-05-01T00:00:00"/>
    <x v="341"/>
    <x v="0"/>
    <x v="5"/>
    <x v="0"/>
    <s v="http://cancerres.aacrjournals.org/content/76/9/2824/suppl/DC1"/>
    <x v="0"/>
    <x v="1"/>
    <n v="929"/>
    <s v="Analysis of Liver Tumor-Prone Mouse Models of the Hippo Kinase Scaffold Proteins RASSF1A and SAV1 | Cancer Research | American Association for Cancer Research"/>
  </r>
  <r>
    <n v="64454"/>
    <s v="10.1523/JNEUROSCI.2178-07.2007"/>
    <s v="http://www.jneurosci.org/content/27/40/10695/suppl/DC1"/>
    <s v="Supplemental Data"/>
    <x v="5"/>
    <d v="2007-10-03T00:00:00"/>
    <x v="362"/>
    <x v="0"/>
    <x v="13"/>
    <x v="0"/>
    <s v="http://www.jneurosci.org/content/27/40/10695/suppl/DC1"/>
    <x v="0"/>
    <x v="1"/>
    <n v="930"/>
    <s v="Supplement to Maternal Immune Activation Alters Fetal Brain Development through Interleukin-6 | Journal of Neuroscience"/>
  </r>
  <r>
    <n v="64453"/>
    <s v="10.1523/JNEUROSCI.0095-06.2006"/>
    <s v="http://www.jneurosci.org/content/26/27/7293/suppl/DC1"/>
    <s v="Supplemental Data"/>
    <x v="0"/>
    <d v="2006-07-05T00:00:00"/>
    <x v="362"/>
    <x v="0"/>
    <x v="18"/>
    <x v="0"/>
    <s v="http://www.jneurosci.org/content/26/27/7293/suppl/DC1"/>
    <x v="0"/>
    <x v="1"/>
    <n v="931"/>
    <s v="Supplement to FGF Signaling Mediates Regeneration of the Differentiating Cerebellum through Repatterning of the Anterior Hindbrain and Reinitiation of Neuronal Migration | Journal of Neuroscience"/>
  </r>
  <r>
    <n v="64183"/>
    <s v="10.1158/1541-7786.MCR-15-0361"/>
    <s v="http://mcr.aacrjournals.org/content/14/3/253/suppl/DC1"/>
    <s v="Supplementary Data"/>
    <x v="5"/>
    <d v="2016-03-01T00:00:00"/>
    <x v="363"/>
    <x v="0"/>
    <x v="5"/>
    <x v="0"/>
    <s v="http://mcr.aacrjournals.org/content/14/3/253/suppl/DC1"/>
    <x v="0"/>
    <x v="1"/>
    <n v="932"/>
    <s v="A DNA-binding Molecule Targeting the Adaptive Hypoxic Response in Multiple Myeloma Has Potent Antitumor Activity | Molecular Cancer Research | American Association for Cancer Research"/>
  </r>
  <r>
    <n v="64129"/>
    <s v="10.1101/gr.073676.107"/>
    <s v="http://genome.cshlp.org/content/18/7/1100/suppl/DC1"/>
    <s v="Supplemental Research Data"/>
    <x v="5"/>
    <d v="2008-06-18T00:00:00"/>
    <x v="343"/>
    <x v="0"/>
    <x v="11"/>
    <x v="0"/>
    <s v="http://genome.cshlp.org/content/18/7/1100/suppl/DC1"/>
    <x v="0"/>
    <x v="1"/>
    <n v="933"/>
    <s v="Supplemental Research Data "/>
  </r>
  <r>
    <n v="63578"/>
    <s v="10.1158/1535-7163.MCT-15-0719"/>
    <s v="http://mct.aacrjournals.org/content/15/4/608/suppl/DC1"/>
    <s v="Supplementary Data"/>
    <x v="5"/>
    <d v="2016-04-01T00:00:00"/>
    <x v="364"/>
    <x v="0"/>
    <x v="5"/>
    <x v="0"/>
    <s v="http://mct.aacrjournals.org/content/15/4/608/suppl/DC1"/>
    <x v="0"/>
    <x v="1"/>
    <n v="934"/>
    <s v="An HRE-Binding Py-Im Polyamide Impairs Hypoxic Signaling in Tumors | Molecular Cancer Therapeutics | American Association for Cancer Research"/>
  </r>
  <r>
    <n v="63310"/>
    <s v="10.1371/journal.pone.0145205"/>
    <s v="https://dataverse.harvard.edu/dataset.xhtml?persistentId=doi:10.7910/DVN/D0OVVB"/>
    <s v="Data Set"/>
    <x v="3"/>
    <d v="2015-12-18T00:00:00"/>
    <x v="306"/>
    <x v="8"/>
    <x v="6"/>
    <x v="0"/>
    <s v="https://dataverse.harvard.edu/dataset.xhtml?persistentId=doi:10.7910/DVN/D0OVVB"/>
    <x v="0"/>
    <x v="1"/>
    <n v="935"/>
    <s v="PONE-D-15-41990R1 - Harvard Dataverse"/>
  </r>
  <r>
    <n v="62464"/>
    <s v="10.1177/1745691615600138"/>
    <s v="http://pps.sagepub.com/content/10/6/772/suppl/DC1"/>
    <s v="Data Supplement"/>
    <x v="5"/>
    <d v="2015-11-01T00:00:00"/>
    <x v="365"/>
    <x v="0"/>
    <x v="6"/>
    <x v="0"/>
    <s v="http://pps.sagepub.com/content/10/6/772/suppl/DC1"/>
    <x v="0"/>
    <x v="1"/>
    <n v="936"/>
    <n v="404"/>
  </r>
  <r>
    <n v="62213"/>
    <s v="10.1523/JNEUROSCI.1415-09.2009"/>
    <s v="http://www.jneurosci.org/content/29/39/12070/suppl/DC1"/>
    <s v="Supplemental Data"/>
    <x v="5"/>
    <d v="2009-09-30T00:00:00"/>
    <x v="362"/>
    <x v="0"/>
    <x v="20"/>
    <x v="0"/>
    <s v="http://www.jneurosci.org/content/29/39/12070/suppl/DC1"/>
    <x v="0"/>
    <x v="1"/>
    <n v="937"/>
    <s v="Supplement to Nasal Airflow Rate Affects the Sensitivity and Pattern of Glomerular Odorant Responses in the Mouse Olfactory Bulb | Journal of Neuroscience"/>
  </r>
  <r>
    <n v="62208"/>
    <s v="10.1016/j.neuron.2006.10.019"/>
    <s v="http://www.neuron.org/cgi/content/full/52/5/857/DC1/"/>
    <s v="Supplemental Data"/>
    <x v="5"/>
    <d v="2006-12-07T00:00:00"/>
    <x v="366"/>
    <x v="0"/>
    <x v="18"/>
    <x v="0"/>
    <s v="http://www.neuron.org/cgi/content/full/52/5/857/DC1/"/>
    <x v="0"/>
    <x v="1"/>
    <n v="938"/>
    <n v="404"/>
  </r>
  <r>
    <n v="61769"/>
    <s v="10.1128/mBio.01520-15"/>
    <s v="http://mbio.asm.org/lookup/suppl/doi:10.1128/mBio.01520-15/-/DCSupplemental"/>
    <s v="Supplementary Data"/>
    <x v="5"/>
    <d v="2015-11-01T00:00:00"/>
    <x v="353"/>
    <x v="12"/>
    <x v="6"/>
    <x v="11"/>
    <s v="http://mbio.asm.org/lookup/suppl/doi:10.1128/mBio.01520-15/-/DCSupplemental"/>
    <x v="0"/>
    <x v="1"/>
    <n v="939"/>
    <n v="404"/>
  </r>
  <r>
    <n v="61753"/>
    <s v="10.1093/protein/gzv057"/>
    <s v="http://peds.oxfordjournals.org/content/29/1/31/suppl/DC1"/>
    <s v="Supplementary Data"/>
    <x v="5"/>
    <d v="2016-01-01T00:00:00"/>
    <x v="367"/>
    <x v="0"/>
    <x v="5"/>
    <x v="0"/>
    <s v="http://peds.oxfordjournals.org/content/29/1/31/suppl/DC1"/>
    <x v="0"/>
    <x v="1"/>
    <n v="940"/>
    <s v="Mutations in adenine-binding pockets enhance catalytic properties of NAD(P)H-dependent enzymes | Protein Engineering, Design and Selection | Oxford Academic"/>
  </r>
  <r>
    <n v="60356"/>
    <s v="10.1523/JNEUROSCI.2740-08.2008"/>
    <s v="http://www.jneurosci.org/content/28/40/10102/suppl/DC1"/>
    <s v="Supplemental Data"/>
    <x v="5"/>
    <d v="2008-10-01T00:00:00"/>
    <x v="362"/>
    <x v="0"/>
    <x v="11"/>
    <x v="0"/>
    <s v="http://www.jneurosci.org/content/28/40/10102/suppl/DC1"/>
    <x v="0"/>
    <x v="1"/>
    <n v="941"/>
    <s v="Supplement to Zebrafish TRPA1 Channels Are Required for Chemosensation But Not for Thermosensation or Mechanosensory Hair Cell Function | Journal of Neuroscience"/>
  </r>
  <r>
    <n v="60339"/>
    <s v="10.1093/nar/gkv877"/>
    <s v="http://nar.oxfordjournals.org/content/44/2/e10/suppl/DC1"/>
    <s v="Supplementary Data"/>
    <x v="5"/>
    <d v="2016-01-29T00:00:00"/>
    <x v="354"/>
    <x v="0"/>
    <x v="5"/>
    <x v="0"/>
    <s v="http://nar.oxfordjournals.org/content/44/2/e10/suppl/DC1"/>
    <x v="0"/>
    <x v="1"/>
    <n v="942"/>
    <s v="Lack of correlation between reaction speed and analytical sensitivity in isothermal amplification reveals the value of digital methods for optimization: validation using digital real-time RT-LAMP | Nucleic Acids Research | Oxford Academic"/>
  </r>
  <r>
    <n v="60212"/>
    <s v="10.1177/0956797615583804"/>
    <s v="https://osf.io/8cktf/"/>
    <s v="Data"/>
    <x v="3"/>
    <d v="2015-10-01T00:00:00"/>
    <x v="140"/>
    <x v="0"/>
    <x v="6"/>
    <x v="0"/>
    <s v="https://osf.io/8cktf/"/>
    <x v="0"/>
    <x v="1"/>
    <n v="943"/>
    <s v="OSF | An Enhanced Default Approach Bias Following Human Amygdala Lesions"/>
  </r>
  <r>
    <n v="60186"/>
    <s v="10.1016/j.cell.2015.08.035"/>
    <s v="http://www.rcsb.org/pdb/explore.do?structureId=5CJX"/>
    <s v="Protein Data Bank"/>
    <x v="0"/>
    <d v="2015-09-10T00:00:00"/>
    <x v="368"/>
    <x v="0"/>
    <x v="6"/>
    <x v="0"/>
    <s v="http://www.rcsb.org/pdb/explore.do?structureId=5CJX"/>
    <x v="0"/>
    <x v="1"/>
    <n v="944"/>
    <s v="RCSB PDB - 5CJX: Crystal structure of 8ANC195 Fab in complex with BG505 SOSIP.664 HIV-1 Env trimer"/>
  </r>
  <r>
    <n v="60061"/>
    <s v="10.2138/am-2015-5159"/>
    <s v="http://ammin.geoscienceworld.org/content/100/8-9/1866/suppl/DC1"/>
    <s v="Supplementary Data Info"/>
    <x v="5"/>
    <d v="2015-08-01T00:00:00"/>
    <x v="369"/>
    <x v="0"/>
    <x v="6"/>
    <x v="0"/>
    <s v="http://ammin.geoscienceworld.org/content/100/8-9/1866/suppl/DC1"/>
    <x v="0"/>
    <x v="1"/>
    <n v="945"/>
    <s v="Current limitations of molecular dynamic simulations as probes of thermo-physical behavior of silicate melts | American Mineralogist | GeoScienceWorld"/>
  </r>
  <r>
    <n v="59528"/>
    <s v="10.1126/science.aaa6882"/>
    <s v="http://sio7.jamstec.go.jp/j-cores.data/337/C0020A/"/>
    <s v="Data"/>
    <x v="3"/>
    <d v="2015-07-24T00:00:00"/>
    <x v="370"/>
    <x v="0"/>
    <x v="6"/>
    <x v="0"/>
    <s v="http://sio7.jamstec.go.jp/j-cores.data/337/C0020A/"/>
    <x v="0"/>
    <x v="1"/>
    <n v="946"/>
    <s v="D/V Chikyu IODP data"/>
  </r>
  <r>
    <n v="59528"/>
    <s v="10.1126/science.aaa6882"/>
    <s v="http://doi.pangaea.de/10.1594/PANGAEA.845984"/>
    <s v="Data"/>
    <x v="3"/>
    <d v="2015-07-24T00:00:00"/>
    <x v="371"/>
    <x v="7"/>
    <x v="6"/>
    <x v="7"/>
    <s v="http://doi.pangaea.de/10.1594/PANGAEA.845984"/>
    <x v="0"/>
    <x v="1"/>
    <n v="947"/>
    <s v="Inagaki, F et al. (2015): IODP Expedition 337, Shimokita Deep Coalbed Biosphere"/>
  </r>
  <r>
    <n v="58566"/>
    <s v="10.1093/bioinformatics/btv341"/>
    <s v="http://bioinformatics.oxfordjournals.org/content/31/20/3383/suppl/DC1"/>
    <s v="Supplementary Data"/>
    <x v="5"/>
    <d v="2015-10-15T00:00:00"/>
    <x v="372"/>
    <x v="0"/>
    <x v="6"/>
    <x v="0"/>
    <s v="http://bioinformatics.oxfordjournals.org/content/31/20/3383/suppl/DC1"/>
    <x v="0"/>
    <x v="1"/>
    <n v="948"/>
    <s v="JSBML 1.0: providing a smorgasbord of options to encode systems biology models | Bioinformatics | Oxford Academic"/>
  </r>
  <r>
    <n v="58364"/>
    <s v="10.1128/mBio.02549-14"/>
    <s v="http://mbio.asm.org/content/suppl/2015/02/24/mBio.02549-14.DCSupplemental"/>
    <s v="Supplementary Data"/>
    <x v="5"/>
    <d v="2015-03-01T00:00:00"/>
    <x v="353"/>
    <x v="0"/>
    <x v="6"/>
    <x v="0"/>
    <s v="http://mbio.asm.org/content/suppl/2015/02/24/mBio.02549-14.DCSupplemental"/>
    <x v="0"/>
    <x v="1"/>
    <n v="949"/>
    <n v="404"/>
  </r>
  <r>
    <n v="58180"/>
    <s v="10.2138/am-2015-5034"/>
    <s v="http://ammin.geoscienceworld.org/content/100/5-6/1209/suppl/DC1"/>
    <s v="Supplementary Data"/>
    <x v="5"/>
    <d v="2015-05-01T00:00:00"/>
    <x v="369"/>
    <x v="0"/>
    <x v="6"/>
    <x v="0"/>
    <s v="http://ammin.geoscienceworld.org/content/100/5-6/1209/suppl/DC1"/>
    <x v="0"/>
    <x v="1"/>
    <n v="950"/>
    <s v="Hydrous species in feldspars: A reassessment based on FTIR and SIMS | American Mineralogist | GeoScienceWorld"/>
  </r>
  <r>
    <n v="57891"/>
    <s v="10.1038/nature14874"/>
    <s v="http://www.pdb.org/pdb/search/structidSearch.do?structureId=4QTR"/>
    <s v="Protein Data Bank"/>
    <x v="3"/>
    <d v="2015-09-10T00:00:00"/>
    <x v="358"/>
    <x v="0"/>
    <x v="6"/>
    <x v="0"/>
    <s v="http://www.pdb.org/pdb/search/structidSearch.do?structureId=4QTR"/>
    <x v="0"/>
    <x v="1"/>
    <n v="951"/>
    <n v="404"/>
  </r>
  <r>
    <n v="57891"/>
    <s v="10.1038/nature14874"/>
    <s v="http://firstglance.jmol.org/fg.htm?mol=4QTR"/>
    <s v="Protein Data Bank"/>
    <x v="3"/>
    <d v="2015-09-10T00:00:00"/>
    <x v="359"/>
    <x v="0"/>
    <x v="6"/>
    <x v="0"/>
    <s v="http://firstglance.jmol.org/fg.htm?mol=4QTR"/>
    <x v="0"/>
    <x v="1"/>
    <n v="952"/>
    <s v="FirstGlance in Jmol"/>
  </r>
  <r>
    <n v="57782"/>
    <s v="10.1088/1748-9326/10/4/044020"/>
    <s v="http://iopscience.iop.org/1748-9326/10/4/044020/media"/>
    <s v="Supplementary Data"/>
    <x v="5"/>
    <d v="2015-04-01T00:00:00"/>
    <x v="373"/>
    <x v="0"/>
    <x v="6"/>
    <x v="0"/>
    <s v="http://iopscience.iop.org/1748-9326/10/4/044020/media"/>
    <x v="0"/>
    <x v="1"/>
    <n v="953"/>
    <s v="Impacts of ocean albedo alteration on Arctic sea ice restoration and Northern Hemisphere climate - IOPscience"/>
  </r>
  <r>
    <n v="57558"/>
    <s v="10.1002/2014JD022121"/>
    <s v="http://www-air.larc.nasa.gov/cgi-bin/ArcView/dc3-seac4rs"/>
    <s v="Data"/>
    <x v="3"/>
    <d v="2015-03-27T00:00:00"/>
    <x v="374"/>
    <x v="0"/>
    <x v="6"/>
    <x v="0"/>
    <s v="http://www-air.larc.nasa.gov/cgi-bin/ArcView/dc3-seac4rs"/>
    <x v="0"/>
    <x v="1"/>
    <n v="954"/>
    <s v="NASA Airborne Science Data for Atmospheric Composition"/>
  </r>
  <r>
    <n v="57558"/>
    <s v="10.1002/2014JD022121"/>
    <s v="http://catalog.eol.ucar.edu/dc3_2012/index.html"/>
    <s v="Data"/>
    <x v="3"/>
    <d v="2015-03-27T00:00:00"/>
    <x v="375"/>
    <x v="0"/>
    <x v="6"/>
    <x v="0"/>
    <s v="http://catalog.eol.ucar.edu/dc3_2012/index.html"/>
    <x v="0"/>
    <x v="1"/>
    <n v="955"/>
    <s v="EOL/DC3_2012 FIELD CATALOG - Home"/>
  </r>
  <r>
    <n v="56879"/>
    <s v="10.1093/imaiai/iau005"/>
    <s v="http://imaiai.oxfordjournals.org/content/3/3/224/suppl/DC1"/>
    <s v="Supplementary Data"/>
    <x v="5"/>
    <d v="2014-09-01T00:00:00"/>
    <x v="376"/>
    <x v="0"/>
    <x v="7"/>
    <x v="0"/>
    <s v="http://imaiai.oxfordjournals.org/content/3/3/224/suppl/DC1"/>
    <x v="0"/>
    <x v="1"/>
    <n v="956"/>
    <s v="Living on the edge: phase transitions in convex programs with random data | Information and Inference: A Journal of the IMA | Oxford Academic"/>
  </r>
  <r>
    <n v="56563"/>
    <s v="10.1088/0264-9381/32/6/065001"/>
    <s v="http://iopscience.iop.org/0264-9381/32/6/065001/media"/>
    <s v="Supplementary Data"/>
    <x v="5"/>
    <d v="2015-03-19T00:00:00"/>
    <x v="373"/>
    <x v="0"/>
    <x v="6"/>
    <x v="0"/>
    <s v="http://iopscience.iop.org/0264-9381/32/6/065001/media"/>
    <x v="0"/>
    <x v="1"/>
    <n v="957"/>
    <n v="404"/>
  </r>
  <r>
    <n v="56555"/>
    <s v="10.1093/rfs/hhu085"/>
    <s v="http://rfs.oxfordjournals.org/content/28/3/913/suppl/DC1"/>
    <s v="Supplementary Data"/>
    <x v="5"/>
    <d v="2015-03-01T00:00:00"/>
    <x v="377"/>
    <x v="0"/>
    <x v="6"/>
    <x v="0"/>
    <s v="http://rfs.oxfordjournals.org/content/28/3/913/suppl/DC1"/>
    <x v="0"/>
    <x v="1"/>
    <n v="958"/>
    <s v="Can Housing Risk Be Diversified? A Cautionary Tale from the Housing Boom and Bust | The Review of Financial Studies | Oxford Academic"/>
  </r>
  <r>
    <n v="56119"/>
    <s v="10.1093/restud/rdu031"/>
    <s v="http://restud.oxfordjournals.org/content/82/1/187/suppl/DC1"/>
    <s v="Supplementary Data"/>
    <x v="5"/>
    <d v="2015-01-01T00:00:00"/>
    <x v="378"/>
    <x v="0"/>
    <x v="6"/>
    <x v="0"/>
    <s v="http://restud.oxfordjournals.org/content/82/1/187/suppl/DC1"/>
    <x v="0"/>
    <x v="1"/>
    <n v="959"/>
    <s v="Projects and Team Dynamics | The Review of Economic Studies | Oxford Academic"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x v="5"/>
    <d v="2004-07-15T00:00:00"/>
    <x v="379"/>
    <x v="0"/>
    <x v="17"/>
    <x v="0"/>
    <s v="http://www.nature.com/nature/journal/v430/n6997/extref/nature02733-s7.htm"/>
    <x v="0"/>
    <x v="1"/>
    <n v="960"/>
    <n v="404"/>
  </r>
  <r>
    <n v="55539"/>
    <s v="10.1093/scan/nsv021"/>
    <s v="http://scan.oxfordjournals.org/content/10/10/1348/suppl/DC1"/>
    <s v="Supplementary Data"/>
    <x v="5"/>
    <d v="2015-10-01T00:00:00"/>
    <x v="350"/>
    <x v="0"/>
    <x v="6"/>
    <x v="0"/>
    <s v="http://scan.oxfordjournals.org/content/10/10/1348/suppl/DC1"/>
    <x v="0"/>
    <x v="1"/>
    <n v="961"/>
    <s v="specific hypoactivation of right temporo-parietal junction/posterior superior temporal sulcus in response to socially awkward situations in autism | Social Cognitive and Affective Neuroscience | Oxford Academic"/>
  </r>
  <r>
    <n v="55090"/>
    <s v="10.1074/jbc.M114.603365"/>
    <s v="http://www.jbc.org/content/290/14/9135/suppl/DC1"/>
    <s v="Supplemental Data"/>
    <x v="5"/>
    <d v="2015-04-03T00:00:00"/>
    <x v="346"/>
    <x v="0"/>
    <x v="6"/>
    <x v="0"/>
    <s v="http://www.jbc.org/content/290/14/9135/suppl/DC1"/>
    <x v="0"/>
    <x v="1"/>
    <n v="962"/>
    <n v="404"/>
  </r>
  <r>
    <n v="55042"/>
    <s v="10.1093/petrology/egu065"/>
    <s v="http://petrology.oxfordjournals.org/content/55/12/2513/suppl/DC1"/>
    <s v="Supplementary Data"/>
    <x v="0"/>
    <d v="2014-12-01T00:00:00"/>
    <x v="380"/>
    <x v="0"/>
    <x v="7"/>
    <x v="0"/>
    <s v="http://petrology.oxfordjournals.org/content/55/12/2513/suppl/DC1"/>
    <x v="0"/>
    <x v="1"/>
    <n v="963"/>
    <s v="Variations in Fe3+/âˆ‘Fe of Mariana Arc Basalts and Mantle Wedge fO2 | Journal of Petrology | Oxford Academic"/>
  </r>
  <r>
    <n v="54077"/>
    <s v="10.1073/pnas.1212083110"/>
    <s v="http://ncs.ethz.ch/projects/vlsi-wta-networks/synthesizing-cognition-in-neuromorphic-vlsi-systems-experimental-data/view"/>
    <s v="Experimental Data"/>
    <x v="0"/>
    <d v="2013-09-10T00:00:00"/>
    <x v="381"/>
    <x v="0"/>
    <x v="21"/>
    <x v="0"/>
    <s v="http://ncs.ethz.ch/projects/vlsi-wta-networks/synthesizing-cognition-in-neuromorphic-vlsi-systems-experimental-data/view"/>
    <x v="0"/>
    <x v="1"/>
    <n v="964"/>
    <n v="404"/>
  </r>
  <r>
    <n v="54074"/>
    <s v="10.1096/fj.14-260844"/>
    <s v="http://www.fasebj.org/content/29/5/1635/suppl/DC1"/>
    <s v="Supplemental Data"/>
    <x v="5"/>
    <d v="2015-05-01T00:00:00"/>
    <x v="339"/>
    <x v="0"/>
    <x v="6"/>
    <x v="0"/>
    <s v="http://www.fasebj.org/content/29/5/1635/suppl/DC1"/>
    <x v="0"/>
    <x v="1"/>
    <n v="965"/>
    <n v="404"/>
  </r>
  <r>
    <n v="53768"/>
    <s v="10.1016/j.poly.2014.05.022"/>
    <s v="http://www.ccdc.cam.ac.uk/conts/retrieving.html"/>
    <s v="Cambridge Structural Database"/>
    <x v="0"/>
    <d v="2014-12-14T00:00:00"/>
    <x v="382"/>
    <x v="0"/>
    <x v="7"/>
    <x v="0"/>
    <s v="http://www.ccdc.cam.ac.uk/conts/retrieving.html"/>
    <x v="0"/>
    <x v="1"/>
    <n v="966"/>
    <n v="404"/>
  </r>
  <r>
    <n v="53338"/>
    <s v="10.1074/jbc.M114.614420"/>
    <s v="http://www.jbc.org/content/290/8/4908/suppl/DC1"/>
    <s v="Supplemental Data"/>
    <x v="5"/>
    <d v="2015-02-20T00:00:00"/>
    <x v="346"/>
    <x v="0"/>
    <x v="6"/>
    <x v="0"/>
    <s v="http://www.jbc.org/content/290/8/4908/suppl/DC1"/>
    <x v="0"/>
    <x v="1"/>
    <n v="967"/>
    <n v="404"/>
  </r>
  <r>
    <n v="53153"/>
    <s v="10.1073/pnas.1402745112"/>
    <s v="http://www.rcsb.org/pdb/explore/explore.do?structureId=4WWR"/>
    <s v="Protein Data Bank"/>
    <x v="0"/>
    <d v="2015-01-06T00:00:00"/>
    <x v="368"/>
    <x v="0"/>
    <x v="6"/>
    <x v="0"/>
    <s v="http://www.rcsb.org/pdb/explore/explore.do?structureId=4WWR"/>
    <x v="0"/>
    <x v="1"/>
    <n v="968"/>
    <s v="RCSB PDB - 4WWR: Crystal Structure of Bag6-Ubl4A Dimerization Domain"/>
  </r>
  <r>
    <n v="53084"/>
    <s v="10.1016/j.carbon.2014.12.006"/>
    <s v="http://www.sciencedirect.com/science/article/pii/S0008622314011567#m0005"/>
    <s v="Supplementary Data"/>
    <x v="0"/>
    <d v="2015-04-01T00:00:00"/>
    <x v="342"/>
    <x v="0"/>
    <x v="6"/>
    <x v="0"/>
    <s v="http://www.sciencedirect.com/science/article/pii/S0008622314011567#m0005"/>
    <x v="0"/>
    <x v="1"/>
    <n v="969"/>
    <s v="Shock formation and rate effects in impacted carbon nanotube foams - ScienceDirect"/>
  </r>
  <r>
    <n v="53084"/>
    <s v="10.1016/j.carbon.2014.12.006"/>
    <s v="http://www.sciencedirect.com/science/article/pii/S0008622314011567#m0010"/>
    <s v="Supplementary Data"/>
    <x v="0"/>
    <d v="2015-04-01T00:00:00"/>
    <x v="342"/>
    <x v="0"/>
    <x v="6"/>
    <x v="0"/>
    <s v="http://www.sciencedirect.com/science/article/pii/S0008622314011567#m0010"/>
    <x v="0"/>
    <x v="1"/>
    <n v="970"/>
    <s v="Shock formation and rate effects in impacted carbon nanotube foams - ScienceDirect"/>
  </r>
  <r>
    <n v="53084"/>
    <s v="10.1016/j.carbon.2014.12.006"/>
    <s v="http://www.sciencedirect.com/science/article/pii/S0008622314011567#m0015"/>
    <s v="Supplementary Data"/>
    <x v="0"/>
    <d v="2015-04-01T00:00:00"/>
    <x v="342"/>
    <x v="0"/>
    <x v="6"/>
    <x v="0"/>
    <s v="http://www.sciencedirect.com/science/article/pii/S0008622314011567#m0015"/>
    <x v="0"/>
    <x v="1"/>
    <n v="971"/>
    <s v="Shock formation and rate effects in impacted carbon nanotube foams - ScienceDirect"/>
  </r>
  <r>
    <n v="53084"/>
    <s v="10.1016/j.carbon.2014.12.006"/>
    <s v="http://www.sciencedirect.com/science/article/pii/S0008622314011567#m0020"/>
    <s v="Supplementary Data"/>
    <x v="0"/>
    <d v="2015-04-01T00:00:00"/>
    <x v="342"/>
    <x v="0"/>
    <x v="6"/>
    <x v="0"/>
    <s v="http://www.sciencedirect.com/science/article/pii/S0008622314011567#m0020"/>
    <x v="0"/>
    <x v="1"/>
    <n v="972"/>
    <s v="Shock formation and rate effects in impacted carbon nanotube foams - ScienceDirect"/>
  </r>
  <r>
    <n v="52399"/>
    <s v="10.7554/eLife.04449"/>
    <s v="http://elifesciences.org/content/3/e04449/article-data"/>
    <s v="Data Supplement"/>
    <x v="5"/>
    <d v="2014-12-01T00:00:00"/>
    <x v="383"/>
    <x v="0"/>
    <x v="7"/>
    <x v="0"/>
    <s v="http://elifesciences.org/content/3/e04449/article-data"/>
    <x v="0"/>
    <x v="1"/>
    <n v="973"/>
    <s v="LINKIN, a new transmembrane protein necessary for cell adhesion | eLife"/>
  </r>
  <r>
    <n v="52005"/>
    <s v="10.1098/rsta.2014.0134"/>
    <s v="http://rsta.royalsocietypublishing.org/content/372/2031/20140134/suppl/DC1"/>
    <s v="Data Supplement"/>
    <x v="5"/>
    <d v="2014-12-28T00:00:00"/>
    <x v="384"/>
    <x v="0"/>
    <x v="7"/>
    <x v="0"/>
    <s v="http://rsta.royalsocietypublishing.org/content/372/2031/20140134/suppl/DC1"/>
    <x v="0"/>
    <x v="1"/>
    <n v="974"/>
    <n v="404"/>
  </r>
  <r>
    <n v="52004"/>
    <s v="10.1093/cercor/bht102"/>
    <s v="http://cercor.oxfordjournals.org/content/24/9/2502/suppl/DC1"/>
    <s v="Supplementary Data"/>
    <x v="5"/>
    <d v="2014-09-01T00:00:00"/>
    <x v="385"/>
    <x v="0"/>
    <x v="7"/>
    <x v="0"/>
    <s v="http://cercor.oxfordjournals.org/content/24/9/2502/suppl/DC1"/>
    <x v="0"/>
    <x v="1"/>
    <n v="975"/>
    <s v="Role of the Posterior Temporal and Medial Prefrontal Cortices in Mediating Learning from Romantic Interest and Rejection | Cerebral Cortex | Oxford Academic"/>
  </r>
  <r>
    <n v="51905"/>
    <s v="10.1126/science.1059776"/>
    <s v="http://www.sciencemag.org/content/292/5520/1379/suppl/DC1"/>
    <s v="Supplementary Data"/>
    <x v="5"/>
    <d v="2001-05-18T00:00:00"/>
    <x v="386"/>
    <x v="0"/>
    <x v="22"/>
    <x v="0"/>
    <s v="http://www.sciencemag.org/content/292/5520/1379/suppl/DC1"/>
    <x v="0"/>
    <x v="1"/>
    <n v="976"/>
    <n v="404"/>
  </r>
  <r>
    <n v="51854"/>
    <s v="10.1126/science.1067081"/>
    <s v="http://www.sciencemag.org/content/295/5556/868/suppl/DC1"/>
    <s v="Supplemental Data"/>
    <x v="5"/>
    <d v="2002-02-01T00:00:00"/>
    <x v="386"/>
    <x v="0"/>
    <x v="15"/>
    <x v="0"/>
    <s v="http://www.sciencemag.org/content/295/5556/868/suppl/DC1"/>
    <x v="0"/>
    <x v="1"/>
    <n v="977"/>
    <n v="404"/>
  </r>
  <r>
    <n v="51806"/>
    <s v="10.1126/science.1071142"/>
    <s v="http://www.sciencemag.org/content/296/5570/1091/suppl/DC1"/>
    <s v="Supplemental Data"/>
    <x v="5"/>
    <d v="2002-05-10T00:00:00"/>
    <x v="386"/>
    <x v="0"/>
    <x v="15"/>
    <x v="0"/>
    <s v="http://www.sciencemag.org/content/296/5570/1091/suppl/DC1"/>
    <x v="0"/>
    <x v="1"/>
    <n v="978"/>
    <n v="404"/>
  </r>
  <r>
    <n v="51700"/>
    <s v="10.2138/am-2014-4822"/>
    <s v="http://www.minsocam.org/msa/ammin/toc/2014/Oct2014_data/Oct14_data.html"/>
    <s v="Supplemental Data"/>
    <x v="5"/>
    <d v="2014-10-01T00:00:00"/>
    <x v="387"/>
    <x v="0"/>
    <x v="7"/>
    <x v="0"/>
    <s v="http://www.minsocam.org/msa/ammin/toc/2014/Oct2014_data/Oct14_data.html"/>
    <x v="0"/>
    <x v="1"/>
    <n v="979"/>
    <s v="American Mineralogist"/>
  </r>
  <r>
    <n v="51435"/>
    <s v="10.1093/scan/nst147"/>
    <s v="http://scan.oxfordjournals.org/content/9/10/1546/suppl/DC1"/>
    <s v="Supplementary Data"/>
    <x v="5"/>
    <d v="2014-10-10T00:00:00"/>
    <x v="350"/>
    <x v="0"/>
    <x v="7"/>
    <x v="0"/>
    <s v="http://scan.oxfordjournals.org/content/9/10/1546/suppl/DC1"/>
    <x v="0"/>
    <x v="1"/>
    <n v="980"/>
    <s v="Changing the mind? Not reallyâ€”activity and connectivity in the caudate correlates with changes of choice | Social Cognitive and Affective Neuroscience | Oxford Academic"/>
  </r>
  <r>
    <n v="50494"/>
    <s v="10.1158/1078-0432.CCR-14-0489"/>
    <s v="http://clincancerres.aacrjournals.org/content/early/2014/10/02/1078-0432.CCR-14-0489/suppl/DC1"/>
    <s v="Supplementary Data"/>
    <x v="0"/>
    <d v="2014-12-15T00:00:00"/>
    <x v="388"/>
    <x v="0"/>
    <x v="7"/>
    <x v="0"/>
    <s v="http://clincancerres.aacrjournals.org/content/early/2014/10/02/1078-0432.CCR-14-0489/suppl/DC1"/>
    <x v="0"/>
    <x v="1"/>
    <n v="981"/>
    <n v="404"/>
  </r>
  <r>
    <n v="50244"/>
    <s v="10.1177/1087057114551334"/>
    <s v="http://jbx.sagepub.com/content/20/2/275/suppl/DC1"/>
    <s v="Supplemental Data"/>
    <x v="5"/>
    <d v="2015-02-01T00:00:00"/>
    <x v="389"/>
    <x v="0"/>
    <x v="6"/>
    <x v="0"/>
    <s v="http://jbx.sagepub.com/content/20/2/275/suppl/DC1"/>
    <x v="0"/>
    <x v="1"/>
    <n v="982"/>
    <n v="404"/>
  </r>
  <r>
    <n v="50214"/>
    <s v="10.1177/0956797614547916"/>
    <s v="https://osf.io/usfa5/?view_only=1f2e1994fc6247548499f47de64a2650"/>
    <s v="Data"/>
    <x v="0"/>
    <d v="2014-11-01T00:00:00"/>
    <x v="140"/>
    <x v="0"/>
    <x v="7"/>
    <x v="0"/>
    <s v="https://osf.io/usfa5/?view_only=1f2e1994fc6247548499f47de64a2650"/>
    <x v="0"/>
    <x v="1"/>
    <n v="983"/>
    <s v="OSF | Multisensory integration in complete unawareness: evidence from audiovisual congruency priming"/>
  </r>
  <r>
    <n v="50209"/>
    <s v="10.1093/nar/gku875"/>
    <s v="http://nar.oxfordjournals.org/content/42/19/12306/suppl/DC1"/>
    <s v="Supplementary Data"/>
    <x v="5"/>
    <d v="2014-10-29T00:00:00"/>
    <x v="354"/>
    <x v="0"/>
    <x v="7"/>
    <x v="0"/>
    <s v="http://nar.oxfordjournals.org/content/42/19/12306/suppl/DC1"/>
    <x v="0"/>
    <x v="1"/>
    <n v="984"/>
    <s v="Protein-responsive ribozyme switches in eukaryotic cells | Nucleic Acids Research | Oxford Academic"/>
  </r>
  <r>
    <n v="50207"/>
    <s v="10.1098/rstb.2013.0473"/>
    <s v="http://rstb.royalsocietypublishing.org/content/369/1655/20130473/suppl/DC1"/>
    <s v="Data Supplement"/>
    <x v="5"/>
    <d v="2014-11-01T00:00:00"/>
    <x v="390"/>
    <x v="0"/>
    <x v="7"/>
    <x v="0"/>
    <s v="http://rstb.royalsocietypublishing.org/content/369/1655/20130473/suppl/DC1"/>
    <x v="0"/>
    <x v="1"/>
    <n v="985"/>
    <n v="404"/>
  </r>
  <r>
    <n v="50086"/>
    <s v="10.1093/nar/gku866"/>
    <s v="http://nar.oxfordjournals.org/content/42/18/11546/suppl/DC1"/>
    <s v="Supplementary Data"/>
    <x v="5"/>
    <d v="2014-10-13T00:00:00"/>
    <x v="354"/>
    <x v="0"/>
    <x v="7"/>
    <x v="0"/>
    <s v="http://nar.oxfordjournals.org/content/42/18/11546/suppl/DC1"/>
    <x v="0"/>
    <x v="1"/>
    <n v="986"/>
    <s v="Replication stress by Pyâ€“Im polyamides induces a non-canonical ATR-dependent checkpoint response | Nucleic Acids Research | Oxford Academic"/>
  </r>
  <r>
    <n v="49280"/>
    <s v="10.4049/jimmunol.1301663"/>
    <s v="http://www.jimmunol.org/content/suppl/2014/08/28/jimmunol.1301663.DCSupplemental"/>
    <s v="Data Supplement"/>
    <x v="0"/>
    <d v="2014-10-01T00:00:00"/>
    <x v="391"/>
    <x v="0"/>
    <x v="7"/>
    <x v="0"/>
    <s v="http://www.jimmunol.org/content/suppl/2014/08/28/jimmunol.1301663.DCSupplemental"/>
    <x v="0"/>
    <x v="1"/>
    <n v="987"/>
    <n v="404"/>
  </r>
  <r>
    <n v="49249"/>
    <s v="10.1093/restud/rdu001"/>
    <s v="http://restud.oxfordjournals.org/content/81/3/944/suppl/DC1"/>
    <s v="Supplementary Data"/>
    <x v="5"/>
    <d v="2014-07-01T00:00:00"/>
    <x v="378"/>
    <x v="0"/>
    <x v="7"/>
    <x v="0"/>
    <s v="http://restud.oxfordjournals.org/content/81/3/944/suppl/DC1"/>
    <x v="0"/>
    <x v="1"/>
    <n v="988"/>
    <s v="Imperfect Choice or Imperfect Attention? Understanding Strategic Thinking in Private Information Games | The Review of Economic Studies | Oxford Academic"/>
  </r>
  <r>
    <n v="49063"/>
    <s v="10.1093/pan/mpt049"/>
    <s v="http://pan.oxfordjournals.org/content/22/3/304/suppl/DC1"/>
    <s v="Supplementary Data"/>
    <x v="0"/>
    <d v="2014-05-28T00:00:00"/>
    <x v="392"/>
    <x v="0"/>
    <x v="7"/>
    <x v="0"/>
    <s v="http://pan.oxfordjournals.org/content/22/3/304/suppl/DC1"/>
    <x v="0"/>
    <x v="1"/>
    <n v="989"/>
    <s v="Political Analysis | Cambridge Core"/>
  </r>
  <r>
    <n v="48854"/>
    <s v="10.1098/rsif.2014.0617"/>
    <s v="http://rsif.royalsocietypublishing.org/content/11/98/20140617/suppl/DC1"/>
    <s v="Data Supplement"/>
    <x v="5"/>
    <d v="2014-09-01T00:00:00"/>
    <x v="393"/>
    <x v="0"/>
    <x v="7"/>
    <x v="0"/>
    <s v="http://rsif.royalsocietypublishing.org/content/11/98/20140617/suppl/DC1"/>
    <x v="0"/>
    <x v="1"/>
    <n v="990"/>
    <n v="404"/>
  </r>
  <r>
    <n v="48712"/>
    <s v="10.1093/nar/gku746"/>
    <s v="http://nar.oxfordjournals.org/content/42/16/10516/suppl/DC1"/>
    <s v="Supplemental Data"/>
    <x v="5"/>
    <d v="2014-09-15T00:00:00"/>
    <x v="354"/>
    <x v="0"/>
    <x v="7"/>
    <x v="0"/>
    <s v="http://nar.oxfordjournals.org/content/42/16/10516/suppl/DC1"/>
    <x v="0"/>
    <x v="1"/>
    <n v="991"/>
    <s v="9-1-1 checkpoint clamp stimulates DNA resection by Dna2-Sgs1 and Exo1 | Nucleic Acids Research | Oxford Academic"/>
  </r>
  <r>
    <n v="47695"/>
    <s v="10.1093/gbe/evu154"/>
    <s v="http://gbe.oxfordjournals.org/content/6/8/1964/suppl/DC1"/>
    <s v="Supplementary Data"/>
    <x v="5"/>
    <d v="2014-08-01T00:00:00"/>
    <x v="360"/>
    <x v="0"/>
    <x v="7"/>
    <x v="0"/>
    <s v="http://gbe.oxfordjournals.org/content/6/8/1964/suppl/DC1"/>
    <x v="0"/>
    <x v="1"/>
    <n v="992"/>
    <s v="Comb Jelly Opsins and the Origins of Animal Phototransduction | Genome Biology and Evolution | Oxford Academic"/>
  </r>
  <r>
    <n v="47533"/>
    <s v="10.1093/cercor/bhu155"/>
    <s v="http://cercor.oxfordjournals.org/content/25/12/4715/suppl/DC1"/>
    <s v="Supplementary Data"/>
    <x v="5"/>
    <d v="2015-12-01T00:00:00"/>
    <x v="385"/>
    <x v="0"/>
    <x v="6"/>
    <x v="0"/>
    <s v="http://cercor.oxfordjournals.org/content/25/12/4715/suppl/DC1"/>
    <x v="0"/>
    <x v="1"/>
    <n v="993"/>
    <s v="Neural Representation of Voluntary Task-Set Selection in Dynamic Environments | Cerebral Cortex | Oxford Academic"/>
  </r>
  <r>
    <n v="46565"/>
    <s v="10.1088/1748-3182/9/2/025001"/>
    <s v="http://iopscience.iop.org/1748-3190/9/2/025001/media"/>
    <s v="Supplementary Data"/>
    <x v="5"/>
    <d v="2014-06-01T00:00:00"/>
    <x v="373"/>
    <x v="0"/>
    <x v="7"/>
    <x v="0"/>
    <s v="http://iopscience.iop.org/1748-3190/9/2/025001/media"/>
    <x v="0"/>
    <x v="1"/>
    <n v="994"/>
    <n v="404"/>
  </r>
  <r>
    <n v="46549"/>
    <s v="10.1088/1748-3182/9/2/025002"/>
    <s v="http://iopscience.iop.org/1748-3190/9/2/025002/media"/>
    <s v="Supplementary Data"/>
    <x v="5"/>
    <d v="2014-06-01T00:00:00"/>
    <x v="373"/>
    <x v="0"/>
    <x v="7"/>
    <x v="0"/>
    <s v="http://iopscience.iop.org/1748-3190/9/2/025002/media"/>
    <x v="0"/>
    <x v="1"/>
    <n v="995"/>
    <n v="404"/>
  </r>
  <r>
    <n v="46426"/>
    <s v="10.4049/jimmunol.1400093"/>
    <s v="http://www.jimmunol.org/lookup/suppl/doi:10.4049/jimmunol.1400093/-/DCSupplemental"/>
    <s v="Data Supplement"/>
    <x v="5"/>
    <d v="2014-06-16T00:00:00"/>
    <x v="391"/>
    <x v="13"/>
    <x v="7"/>
    <x v="12"/>
    <s v="http://www.jimmunol.org/lookup/suppl/doi:10.4049/jimmunol.1400093/-/DCSupplemental"/>
    <x v="0"/>
    <x v="1"/>
    <n v="996"/>
    <n v="404"/>
  </r>
  <r>
    <n v="46336"/>
    <s v="10.1126/science.1057265"/>
    <s v="http://www.sciencemag.org/content/291/5506/1026/suppl/DC1"/>
    <s v="Supplemental Data"/>
    <x v="5"/>
    <d v="2001-02-09T00:00:00"/>
    <x v="386"/>
    <x v="0"/>
    <x v="22"/>
    <x v="0"/>
    <s v="http://www.sciencemag.org/content/291/5506/1026/suppl/DC1"/>
    <x v="0"/>
    <x v="1"/>
    <n v="997"/>
    <n v="404"/>
  </r>
  <r>
    <n v="46269"/>
    <s v="10.1158/1078-0432.CCR-13-3017"/>
    <s v="https://clincancerres.aacrjournals.org/content/20/9/2457/suppl/DC1"/>
    <s v="Supplementary Data"/>
    <x v="5"/>
    <d v="2014-05-01T00:00:00"/>
    <x v="394"/>
    <x v="0"/>
    <x v="7"/>
    <x v="0"/>
    <s v="https://clincancerres.aacrjournals.org/content/20/9/2457/suppl/DC1"/>
    <x v="0"/>
    <x v="1"/>
    <n v="998"/>
    <s v="Adoptive Transfer of MART-1 T-Cell Receptor Transgenic Lymphocytes and Dendritic Cell Vaccination in Patients with Metastatic Melanoma | Clinical Cancer Research | American Association for Cancer Research"/>
  </r>
  <r>
    <n v="46175"/>
    <s v="10.1073/pnas.1323922111"/>
    <s v="http://www.pnas.org/lookup/suppl/doi:10.1073/pnas.1323922111/-/DCSupplemental"/>
    <s v="Data Supplement"/>
    <x v="5"/>
    <d v="2014-06-17T00:00:00"/>
    <x v="395"/>
    <x v="14"/>
    <x v="7"/>
    <x v="13"/>
    <s v="http://www.pnas.org/lookup/suppl/doi:10.1073/pnas.1323922111/-/DCSupplemental"/>
    <x v="0"/>
    <x v="1"/>
    <n v="999"/>
    <n v="404"/>
  </r>
  <r>
    <n v="46154"/>
    <s v="10.2138/am.2014.4699"/>
    <s v="http://ammin.geoscienceworld.org/content/99/5-6/1045/suppl/DC1"/>
    <s v="Supplementary Data Info"/>
    <x v="0"/>
    <d v="2014-05-01T00:00:00"/>
    <x v="369"/>
    <x v="0"/>
    <x v="7"/>
    <x v="0"/>
    <s v="http://ammin.geoscienceworld.org/content/99/5-6/1045/suppl/DC1"/>
    <x v="0"/>
    <x v="1"/>
    <n v="1000"/>
    <s v="Ophirite, Ca2Mg4[Zn2Mn23+(H2O)2(Fe3+W9O34)2]Â·46H2O, a new mineral with a heteropolytungstate tri-lacunary Keggin anion | American Mineralogist | GeoScienceWorld"/>
  </r>
  <r>
    <n v="46087"/>
    <s v="10.2138/am.2014.4617"/>
    <s v="http://www.minsocam.org/MSA/AmMin/TOC/2014/MJ14_data/MJ14_data.html"/>
    <s v="Supplementary Data"/>
    <x v="5"/>
    <d v="2014-05-01T00:00:00"/>
    <x v="387"/>
    <x v="0"/>
    <x v="7"/>
    <x v="0"/>
    <s v="http://www.minsocam.org/MSA/AmMin/TOC/2014/MJ14_data/MJ14_data.html"/>
    <x v="0"/>
    <x v="1"/>
    <n v="1001"/>
    <s v="Deposits"/>
  </r>
  <r>
    <n v="46074"/>
    <s v="10.1073/pnas.1403500111"/>
    <s v="http://www.pnas.org/content/111/17/6231/suppl/DCSupplemental"/>
    <s v="Data Supplement"/>
    <x v="5"/>
    <d v="2014-04-29T00:00:00"/>
    <x v="395"/>
    <x v="0"/>
    <x v="7"/>
    <x v="0"/>
    <s v="http://www.pnas.org/content/111/17/6231/suppl/DCSupplemental"/>
    <x v="0"/>
    <x v="1"/>
    <n v="1002"/>
    <n v="404"/>
  </r>
  <r>
    <n v="46073"/>
    <s v="10.1073/pnas.1400380111"/>
    <s v="http://www.pnas.org/content/111/22/7952/suppl/DCSupplemental"/>
    <s v="Data Supplement"/>
    <x v="5"/>
    <d v="2014-06-03T00:00:00"/>
    <x v="395"/>
    <x v="0"/>
    <x v="7"/>
    <x v="0"/>
    <s v="http://www.pnas.org/content/111/22/7952/suppl/DCSupplemental"/>
    <x v="0"/>
    <x v="1"/>
    <n v="1003"/>
    <n v="404"/>
  </r>
  <r>
    <n v="46018"/>
    <s v="10.1093/mnras/stu344"/>
    <s v="http://mnras.oxfordjournals.org/content/440/2/1810/suppl/DC1"/>
    <s v="Data Supplement"/>
    <x v="5"/>
    <d v="2014-05-11T00:00:00"/>
    <x v="349"/>
    <x v="0"/>
    <x v="7"/>
    <x v="0"/>
    <s v="http://mnras.oxfordjournals.org/content/440/2/1810/suppl/DC1"/>
    <x v="0"/>
    <x v="1"/>
    <n v="1004"/>
    <s v="Evidence for dust destruction from the early-time colour change of GRBÂ 120119A | Monthly Notices of the Royal Astronomical Society | Oxford Academic"/>
  </r>
  <r>
    <n v="45827"/>
    <s v="10.2138/am.2014.4663"/>
    <s v="http://www.minsocam.org/MSA/AmMin/TOC/2014/Apr2014_data/Apr2014_data.html"/>
    <s v="Supplementary Data"/>
    <x v="5"/>
    <d v="2014-04-01T00:00:00"/>
    <x v="387"/>
    <x v="0"/>
    <x v="7"/>
    <x v="0"/>
    <s v="http://www.minsocam.org/MSA/AmMin/TOC/2014/Apr2014_data/Apr2014_data.html"/>
    <x v="0"/>
    <x v="1"/>
    <n v="1005"/>
    <s v="Deposits"/>
  </r>
  <r>
    <n v="45239"/>
    <s v="10.1093/petrology/egu003"/>
    <s v="http://petrology.oxfordjournals.org/content/55/4/685/suppl/DC1"/>
    <s v="Supplementary Data"/>
    <x v="5"/>
    <d v="2014-04-01T00:00:00"/>
    <x v="380"/>
    <x v="0"/>
    <x v="7"/>
    <x v="0"/>
    <s v="http://petrology.oxfordjournals.org/content/55/4/685/suppl/DC1"/>
    <x v="0"/>
    <x v="1"/>
    <n v="1006"/>
    <s v="Zonation of H2O and F Concentrations around Melt Inclusions in Olivines | Journal of Petrology | Oxford Academic"/>
  </r>
  <r>
    <n v="45021"/>
    <s v="10.1074/mcp.M113.031765"/>
    <s v="http://www.mcponline.org/content/13/3/780/suppl/DC1"/>
    <s v="Supplemental Data"/>
    <x v="5"/>
    <d v="2014-03-01T00:00:00"/>
    <x v="356"/>
    <x v="0"/>
    <x v="7"/>
    <x v="0"/>
    <s v="http://www.mcponline.org/content/13/3/780/suppl/DC1"/>
    <x v="0"/>
    <x v="1"/>
    <n v="1007"/>
    <n v="404"/>
  </r>
  <r>
    <n v="39057"/>
    <s v="10.1158/1535-7163.MCT-12-1040"/>
    <s v="http://mct.aacrjournals.org/content/12/5/675/suppl/DC1"/>
    <s v="Supplementary Data"/>
    <x v="5"/>
    <d v="2013-05-01T00:00:00"/>
    <x v="364"/>
    <x v="0"/>
    <x v="21"/>
    <x v="0"/>
    <s v="http://mct.aacrjournals.org/content/12/5/675/suppl/DC1"/>
    <x v="0"/>
    <x v="1"/>
    <n v="1008"/>
    <s v="Activity of a Pyâ€“Im Polyamide Targeted to the Estrogen Response Element | Molecular Cancer Therapeutics | American Association for Cancer Research"/>
  </r>
  <r>
    <n v="36917"/>
    <s v="10.1111/j.1365-2966.2012.20998.x"/>
    <s v="http://mnras.oxfordjournals.org/content/423/2/1351/suppl/DC1"/>
    <s v="Supplementary Data"/>
    <x v="5"/>
    <d v="2012-06-21T00:00:00"/>
    <x v="349"/>
    <x v="0"/>
    <x v="4"/>
    <x v="0"/>
    <s v="http://mnras.oxfordjournals.org/content/423/2/1351/suppl/DC1"/>
    <x v="0"/>
    <x v="1"/>
    <n v="1009"/>
    <s v="High Time Resolution Universe Pulsar Survey â€“ V. Single-pulse energetics and modulation properties of 315 pulsars | Monthly Notices of the Royal Astronomical Society | Oxford Academic"/>
  </r>
  <r>
    <n v="36910"/>
    <s v="10.1017/S1743921312023277"/>
    <s v="http://arxiv.org/abs/1212.1716v1"/>
    <s v="Data"/>
    <x v="7"/>
    <d v="2013-03-20T00:00:00"/>
    <x v="396"/>
    <x v="0"/>
    <x v="21"/>
    <x v="0"/>
    <s v="http://arxiv.org/abs/1212.1716v1"/>
    <x v="0"/>
    <x v="1"/>
    <n v="1010"/>
    <s v="[1212.1716v1] Rotating Radio Transients and Their Place Among Pulsars"/>
  </r>
  <r>
    <n v="34526"/>
    <s v="10.1074/jbc.M112.391961"/>
    <s v="http://www.jbc.org/content/287/35/29861/suppl/DC1"/>
    <s v="Supplemental Data"/>
    <x v="5"/>
    <d v="2012-08-24T00:00:00"/>
    <x v="346"/>
    <x v="0"/>
    <x v="4"/>
    <x v="0"/>
    <s v="http://www.jbc.org/content/287/35/29861/suppl/DC1"/>
    <x v="0"/>
    <x v="1"/>
    <n v="1011"/>
    <n v="404"/>
  </r>
  <r>
    <n v="17376"/>
    <s v="10.1194/M900250-JLR200"/>
    <s v="http://www.jlr.org/cgi/content/full/M900250-JLR200/DC1"/>
    <s v="Supplemental Data"/>
    <x v="5"/>
    <d v="2010-01-01T00:00:00"/>
    <x v="397"/>
    <x v="0"/>
    <x v="12"/>
    <x v="0"/>
    <s v="http://www.jlr.org/cgi/content/full/M900250-JLR200/DC1"/>
    <x v="0"/>
    <x v="1"/>
    <n v="1012"/>
    <n v="404"/>
  </r>
  <r>
    <n v="12246"/>
    <s v="10.1016/j.cell.2008.07.016"/>
    <s v="http://www.cell.com/cgi/content/full/134/6/956/DC1/"/>
    <s v="Supplemental Data"/>
    <x v="5"/>
    <d v="2008-09-19T00:00:00"/>
    <x v="398"/>
    <x v="0"/>
    <x v="11"/>
    <x v="0"/>
    <s v="http://www.cell.com/cgi/content/full/134/6/956/DC1/"/>
    <x v="0"/>
    <x v="1"/>
    <n v="1013"/>
    <n v="404"/>
  </r>
  <r>
    <n v="9668"/>
    <s v="NA"/>
    <s v="http://www.jbc.org/content/283/14/8829/suppl/DC1"/>
    <s v="Supplemental Data"/>
    <x v="5"/>
    <d v="2008-04-04T00:00:00"/>
    <x v="346"/>
    <x v="0"/>
    <x v="11"/>
    <x v="0"/>
    <s v="http://www.jbc.org/content/283/14/8829/suppl/DC1"/>
    <x v="0"/>
    <x v="1"/>
    <n v="1014"/>
    <n v="404"/>
  </r>
  <r>
    <n v="7483"/>
    <s v="NA"/>
    <s v="http://nar.oxfordjournals.org/content/35/1/307/suppl/DC1"/>
    <s v="Supplementary Data"/>
    <x v="5"/>
    <d v="2007-01-01T00:00:00"/>
    <x v="354"/>
    <x v="0"/>
    <x v="13"/>
    <x v="0"/>
    <s v="http://nar.oxfordjournals.org/content/35/1/307/suppl/DC1"/>
    <x v="0"/>
    <x v="1"/>
    <n v="1015"/>
    <s v="Unanticipated differences between Î±- and Î³-diaminobutyric acid-linked hairpin polyamide-alkylator conjugates | Nucleic Acids Research | Oxford Academic"/>
  </r>
  <r>
    <n v="116354"/>
    <s v="10.1029/2022wr032407"/>
    <s v="https://osf.io/67pdc/"/>
    <s v="Operating code and data"/>
    <x v="0"/>
    <d v="2022-08-17T00:00:00"/>
    <x v="140"/>
    <x v="0"/>
    <x v="0"/>
    <x v="0"/>
    <s v="https://osf.io/67pdc/"/>
    <x v="0"/>
    <x v="1"/>
    <n v="1016"/>
    <s v="OSF | A new method for in-situ measurement of the erosion threshold of river channels - Supporting Data"/>
  </r>
  <r>
    <n v="116346"/>
    <s v="10.1093/mnras/stac1958"/>
    <s v="https://fire.northwestern.edu/data/"/>
    <s v="Additional data including simulation snapshots, initial conditions, and derived data products"/>
    <x v="0"/>
    <d v="2022-09-01T00:00:00"/>
    <x v="233"/>
    <x v="0"/>
    <x v="0"/>
    <x v="0"/>
    <s v="https://fire.northwestern.edu/data/"/>
    <x v="0"/>
    <x v="1"/>
    <n v="1017"/>
    <s v="Data | FIRE: Feedback In Realistic Environments"/>
  </r>
  <r>
    <n v="116342"/>
    <s v="NA"/>
    <s v="https://github.com/pratikgandhi95/Ia-rates-metallicity-dependence"/>
    <s v="Python code and data tables for figures"/>
    <x v="0"/>
    <d v="2022-02-21T00:00:00"/>
    <x v="120"/>
    <x v="0"/>
    <x v="0"/>
    <x v="0"/>
    <s v="https://github.com/pratikgandhi95/Ia-rates-metallicity-dependence"/>
    <x v="0"/>
    <x v="1"/>
    <n v="1018"/>
    <s v="GitHub - pratikgandhi95/Ia-rates-metallicity-dependence"/>
  </r>
  <r>
    <n v="116342"/>
    <s v="NA"/>
    <s v="https://fire.northwestern.edu/data/"/>
    <s v="Additional FIRE simulation data"/>
    <x v="0"/>
    <d v="2022-02-21T00:00:00"/>
    <x v="233"/>
    <x v="0"/>
    <x v="0"/>
    <x v="0"/>
    <s v="https://fire.northwestern.edu/data/"/>
    <x v="0"/>
    <x v="1"/>
    <n v="1019"/>
    <s v="Data | FIRE: Feedback In Realistic Environments"/>
  </r>
  <r>
    <n v="116341"/>
    <s v="NA"/>
    <s v="http://flathub.flatironinstitute.org/fire"/>
    <s v="FIRE data releases"/>
    <x v="0"/>
    <d v="2022-02-28T00:00:00"/>
    <x v="119"/>
    <x v="0"/>
    <x v="0"/>
    <x v="0"/>
    <s v="http://flathub.flatironinstitute.org/fire"/>
    <x v="0"/>
    <x v="1"/>
    <n v="1020"/>
    <s v="FlatHUB"/>
  </r>
  <r>
    <n v="116340"/>
    <s v="NA"/>
    <s v="http://fire.northwestern.edu/data/"/>
    <s v="Additional data including simulation snapshots, initial conditions, and derived data products"/>
    <x v="0"/>
    <d v="2022-03-08T00:00:00"/>
    <x v="55"/>
    <x v="0"/>
    <x v="0"/>
    <x v="0"/>
    <s v="http://fire.northwestern.edu/data/"/>
    <x v="0"/>
    <x v="1"/>
    <n v="1021"/>
    <s v="Data | FIRE: Feedback In Realistic Environments"/>
  </r>
  <r>
    <n v="116339"/>
    <s v="NA"/>
    <s v="https://fire.northwestern.edu/data/"/>
    <s v="Additional FIRE data"/>
    <x v="0"/>
    <d v="2022-03-11T00:00:00"/>
    <x v="233"/>
    <x v="0"/>
    <x v="0"/>
    <x v="0"/>
    <s v="https://fire.northwestern.edu/data/"/>
    <x v="0"/>
    <x v="1"/>
    <n v="1022"/>
    <s v="Data | FIRE: Feedback In Realistic Environments"/>
  </r>
  <r>
    <n v="116336"/>
    <s v="NA"/>
    <s v="http://flathub.flatironinstitute.org/fire"/>
    <s v="FIRE data releases"/>
    <x v="0"/>
    <d v="2022-05-30T00:00:00"/>
    <x v="119"/>
    <x v="0"/>
    <x v="0"/>
    <x v="0"/>
    <s v="http://flathub.flatironinstitute.org/fire"/>
    <x v="0"/>
    <x v="1"/>
    <n v="1023"/>
    <s v="FlatHUB"/>
  </r>
  <r>
    <n v="116306"/>
    <s v="10.1029/2021gc010172"/>
    <s v="https://earthref.org/MagIC/19312"/>
    <s v="Paleomagnetic data"/>
    <x v="0"/>
    <d v="2022-09-01T00:00:00"/>
    <x v="173"/>
    <x v="0"/>
    <x v="0"/>
    <x v="0"/>
    <s v="https://earthref.org/MagIC/19312"/>
    <x v="0"/>
    <x v="1"/>
    <n v="1024"/>
    <s v="NA"/>
  </r>
  <r>
    <n v="116251"/>
    <s v="10.5194/amt-15-4339-2022"/>
    <s v="https://gaw.kishou.go.jp/search/station#SSL"/>
    <s v="Schainsland GAW surface in situ CH4 data"/>
    <x v="0"/>
    <d v="2022-07-29T00:00:00"/>
    <x v="22"/>
    <x v="0"/>
    <x v="0"/>
    <x v="0"/>
    <s v="https://gaw.kishou.go.jp/search/station#SSL"/>
    <x v="0"/>
    <x v="1"/>
    <n v="1025"/>
    <s v="WDCGG (World Data Centre for Greenhouse Gases)"/>
  </r>
  <r>
    <n v="116221"/>
    <s v="10.1126/sciadv.abn9545"/>
    <s v="https://github.com/jsunn-y/PolymerGasMembraneML"/>
    <s v="Code and datasets"/>
    <x v="0"/>
    <d v="2022-07-20T00:00:00"/>
    <x v="120"/>
    <x v="0"/>
    <x v="0"/>
    <x v="0"/>
    <s v="https://github.com/jsunn-y/PolymerGasMembraneML"/>
    <x v="0"/>
    <x v="1"/>
    <n v="1026"/>
    <s v="GitHub - jsunn-y/PolymerGasMembraneML: A machine-learning implementation that learns generalizable, interpretable models connecting polymer chemistry to membrane gas permeability."/>
  </r>
  <r>
    <n v="116035"/>
    <s v="10.1029/2022je007185"/>
    <s v="https://pds-geosciences.wustl.edu/missions/msl/index.htm"/>
    <s v="Mars Science Laboratory data"/>
    <x v="0"/>
    <d v="2022-06-27T00:00:00"/>
    <x v="17"/>
    <x v="0"/>
    <x v="0"/>
    <x v="0"/>
    <s v="https://pds-geosciences.wustl.edu/missions/msl/index.htm"/>
    <x v="0"/>
    <x v="1"/>
    <n v="1027"/>
    <s v="PDS Geosciences Node Data and Services: Mars Science Laboratory (MSL) Mission"/>
  </r>
  <r>
    <n v="116020"/>
    <s v="10.1093/mnras/stac1003"/>
    <s v="https://new.horizon-simulation.org/data.html"/>
    <s v="Simulation data"/>
    <x v="0"/>
    <d v="2022-06-01T00:00:00"/>
    <x v="399"/>
    <x v="0"/>
    <x v="0"/>
    <x v="0"/>
    <s v="https://new.horizon-simulation.org/data.html"/>
    <x v="0"/>
    <x v="1"/>
    <n v="1028"/>
    <s v="NewHorizon Simulation - Data"/>
  </r>
  <r>
    <n v="116013"/>
    <s v="10.1093/mnras/stac1448"/>
    <s v="https://exofop.ipac.caltech.edu/tess/target.php?id=336128819"/>
    <s v="Photometric data"/>
    <x v="0"/>
    <d v="2022-08-01T00:00:00"/>
    <x v="183"/>
    <x v="0"/>
    <x v="0"/>
    <x v="0"/>
    <s v="https://exofop.ipac.caltech.edu/tess/target.php?id=336128819"/>
    <x v="0"/>
    <x v="1"/>
    <n v="1029"/>
    <s v="ExoFOP TIC 336128819"/>
  </r>
  <r>
    <n v="116012"/>
    <s v="10.1093/mnras/stac1466"/>
    <s v="https://heasarc.gsfc.nasa.gov/docs/archive.html"/>
    <s v="NuSTAR data"/>
    <x v="0"/>
    <d v="2022-07-01T00:00:00"/>
    <x v="152"/>
    <x v="0"/>
    <x v="0"/>
    <x v="0"/>
    <s v="https://heasarc.gsfc.nasa.gov/docs/archive.html"/>
    <x v="0"/>
    <x v="1"/>
    <n v="1030"/>
    <s v="HEASARC Data Archive"/>
  </r>
  <r>
    <n v="115813"/>
    <s v="10.1002/essoar.10511966.1"/>
    <s v="http://www.o-snap.org/observations/data/"/>
    <s v="OSNAP mooring data"/>
    <x v="0"/>
    <d v="2022-07-24T00:00:00"/>
    <x v="400"/>
    <x v="0"/>
    <x v="0"/>
    <x v="0"/>
    <s v="http://www.o-snap.org/observations/data/"/>
    <x v="0"/>
    <x v="1"/>
    <n v="1031"/>
    <s v="DATA | OSNAP"/>
  </r>
  <r>
    <n v="115813"/>
    <s v="10.1002/essoar.10511966.1"/>
    <s v="https://cds.climate.copernicus.eu/cdsapp#!/dataset/reanalysis-era5-single-levels"/>
    <s v="ERA5 reanalysis hourly data"/>
    <x v="0"/>
    <d v="2022-07-24T00:00:00"/>
    <x v="5"/>
    <x v="0"/>
    <x v="0"/>
    <x v="0"/>
    <s v="https://cds.climate.copernicus.eu/cdsapp#!/dataset/reanalysis-era5-single-levels"/>
    <x v="0"/>
    <x v="1"/>
    <n v="1032"/>
    <s v="Copernicus Climate Data Store | "/>
  </r>
  <r>
    <n v="115813"/>
    <s v="10.1002/essoar.10511966.1"/>
    <s v="https://resources.marine.copernicus.eu/product-detail/SEALEVEL_GLO_PHY_L4_MY_008_047"/>
    <s v="Monthly sea surface height (anomaly) data"/>
    <x v="0"/>
    <d v="2022-07-24T00:00:00"/>
    <x v="247"/>
    <x v="0"/>
    <x v="0"/>
    <x v="0"/>
    <s v="https://resources.marine.copernicus.eu/product-detail/SEALEVEL_GLO_PHY_L4_MY_008_047"/>
    <x v="0"/>
    <x v="1"/>
    <n v="1033"/>
    <s v="Global Ocean Gridded L 4 Sea Surface Heights And Derived Variables Reprocessed 1993 Ongoing | Copernicus Marine MyOcean Viewer"/>
  </r>
  <r>
    <n v="115810"/>
    <s v="10.1101/2022.07.21.500524"/>
    <s v="https://www.ncbi.nlm.nih.gov/geo/query/acc.cgi?acc=GSE208229"/>
    <s v="Raw data at Gene Expression Omnibus (GEO)"/>
    <x v="0"/>
    <d v="2022-07-23T00:00:00"/>
    <x v="125"/>
    <x v="0"/>
    <x v="0"/>
    <x v="0"/>
    <s v="https://www.ncbi.nlm.nih.gov/geo/query/acc.cgi?acc=GSE208229"/>
    <x v="0"/>
    <x v="1"/>
    <n v="1034"/>
    <s v="_x000a_    GEO Accession viewer_x000a_    "/>
  </r>
  <r>
    <n v="115778"/>
    <s v="10.1002/essoar.10511643.1"/>
    <s v="https://github.com/williamBarnhart/InSamp"/>
    <s v="Static displacement data"/>
    <x v="0"/>
    <d v="2022-06-19T00:00:00"/>
    <x v="120"/>
    <x v="0"/>
    <x v="0"/>
    <x v="0"/>
    <s v="https://github.com/williamBarnhart/InSamp"/>
    <x v="0"/>
    <x v="1"/>
    <n v="1035"/>
    <s v="GitHub - williamBarnhart/InSamp: InSamp: InSAR Downsampler and Covariance Estimator (MATLAB version)"/>
  </r>
  <r>
    <n v="115773"/>
    <s v="10.3847/1538-4357/ac75ce"/>
    <s v="https://spacephysics.princeton.edu/missions-instruments/isois"/>
    <s v="ISâŠ™IS data and visualization tools"/>
    <x v="0"/>
    <d v="2022-07-10T00:00:00"/>
    <x v="225"/>
    <x v="0"/>
    <x v="0"/>
    <x v="0"/>
    <s v="https://spacephysics.princeton.edu/missions-instruments/isois"/>
    <x v="0"/>
    <x v="1"/>
    <n v="1036"/>
    <s v="Integrated Science Investigation of the Sun (ISÊ˜IS) | Space Physics at Princeton"/>
  </r>
  <r>
    <n v="115716"/>
    <s v="10.1175/jpo-d-21-0136.1"/>
    <s v="https://doi.org/10/dtg3"/>
    <s v="Southern Ocean Bathymetry data"/>
    <x v="2"/>
    <d v="2022-02-01T00:00:00"/>
    <x v="314"/>
    <x v="0"/>
    <x v="0"/>
    <x v="0"/>
    <s v="https://doi.org/10/dtg3"/>
    <x v="0"/>
    <x v="1"/>
    <n v="1037"/>
    <s v="Published Data Library (PDL) - a catalogue of datasets in the BODC PDL"/>
  </r>
  <r>
    <n v="115685"/>
    <s v="10.1093/mnras/stac792"/>
    <s v="https://swift.gsfc.nasa.gov/archive/"/>
    <s v="Swift data archive"/>
    <x v="0"/>
    <d v="2022-07-01T00:00:00"/>
    <x v="401"/>
    <x v="0"/>
    <x v="0"/>
    <x v="0"/>
    <s v="https://swift.gsfc.nasa.gov/archive/"/>
    <x v="0"/>
    <x v="1"/>
    <n v="1038"/>
    <s v="Swift: Archive"/>
  </r>
  <r>
    <n v="115649"/>
    <s v="10.1029/2022gl099381"/>
    <s v="https://disc.gsfc.nasa.gov/datasets?page=1%26keywords=AURA%20MLS"/>
    <s v="Aura MLS Level 2 data"/>
    <x v="0"/>
    <d v="2022-07-16T00:00:00"/>
    <x v="91"/>
    <x v="0"/>
    <x v="0"/>
    <x v="0"/>
    <s v="https://disc.gsfc.nasa.gov/datasets?page=1%26keywords=AURA%20MLS"/>
    <x v="0"/>
    <x v="1"/>
    <n v="1039"/>
    <s v="GES DISC"/>
  </r>
  <r>
    <n v="115641"/>
    <s v="10.1029/2022gl097861"/>
    <s v="https://charts.noaa.gov/ENCs/ENCs.shtml"/>
    <s v="electronic navigation chart data"/>
    <x v="0"/>
    <d v="2022-06-16T00:00:00"/>
    <x v="402"/>
    <x v="0"/>
    <x v="0"/>
    <x v="0"/>
    <s v="https://charts.noaa.gov/ENCs/ENCs.shtml"/>
    <x v="0"/>
    <x v="1"/>
    <n v="1040"/>
    <s v="U.S. Office of Coast Survey"/>
  </r>
  <r>
    <n v="115641"/>
    <s v="10.1029/2022gl097861"/>
    <s v="https://gis.dogami.oregon.gov/maps/lidarviewer/"/>
    <s v="lidar data"/>
    <x v="0"/>
    <d v="2022-06-16T00:00:00"/>
    <x v="403"/>
    <x v="0"/>
    <x v="0"/>
    <x v="0"/>
    <s v="https://gis.dogami.oregon.gov/maps/lidarviewer/"/>
    <x v="0"/>
    <x v="1"/>
    <n v="1041"/>
    <s v="ArcGIS Web Application"/>
  </r>
  <r>
    <n v="115616"/>
    <s v="10.1109/ICCV48922.2021.00579"/>
    <s v="https://github.com/POSTECH-CVLab/SCNeRF"/>
    <s v="Code and data"/>
    <x v="0"/>
    <d v="2021-10-10T00:00:00"/>
    <x v="120"/>
    <x v="0"/>
    <x v="1"/>
    <x v="0"/>
    <s v="https://github.com/POSTECH-CVLab/SCNeRF"/>
    <x v="0"/>
    <x v="1"/>
    <n v="1042"/>
    <s v="GitHub - POSTECH-CVLab/SCNeRF: [ICCV21] Self-Calibrating Neural Radiance Fields"/>
  </r>
  <r>
    <n v="115614"/>
    <s v="NA"/>
    <s v="https://github.com/gegewen/ufno"/>
    <s v="python code and dataset used"/>
    <x v="0"/>
    <d v="2021-09-03T00:00:00"/>
    <x v="120"/>
    <x v="0"/>
    <x v="1"/>
    <x v="0"/>
    <s v="https://github.com/gegewen/ufno"/>
    <x v="0"/>
    <x v="1"/>
    <n v="1043"/>
    <s v="GitHub - gegewen/ufno: U-FNO - an enhanced Fourier neural operator-based deep-learning model for multiphase flow"/>
  </r>
  <r>
    <n v="115514"/>
    <s v="10.5194/acp-22-7933-2022"/>
    <s v="https://www.ncdc.noaa.gov/cdo-web/confirmation"/>
    <s v="precipitation data"/>
    <x v="0"/>
    <d v="2022-06-20T00:00:00"/>
    <x v="196"/>
    <x v="0"/>
    <x v="0"/>
    <x v="0"/>
    <s v="https://www.ncdc.noaa.gov/cdo-web/confirmation"/>
    <x v="0"/>
    <x v="1"/>
    <n v="1044"/>
    <s v="Search | Climate Data Online (CDO) | National Climatic Data Center (NCDC)"/>
  </r>
  <r>
    <n v="115511"/>
    <s v="10.1039/d1sc06130e"/>
    <s v="https://www.rsc.org/suppdata/d1/sc/d1sc06130e/d1sc06130e2.cif"/>
    <s v="Crystal structure data"/>
    <x v="5"/>
    <d v="2022-06-21T00:00:00"/>
    <x v="404"/>
    <x v="0"/>
    <x v="0"/>
    <x v="0"/>
    <s v="https://www.rsc.org/suppdata/d1/sc/d1sc06130e/d1sc06130e2.cif"/>
    <x v="0"/>
    <x v="1"/>
    <n v="1045"/>
    <s v="NA"/>
  </r>
  <r>
    <n v="115500"/>
    <s v="NA"/>
    <s v="https://github.com/marcoviero/simstack3/"/>
    <s v="All code, links to the data, and instructions to reproduce this research"/>
    <x v="0"/>
    <d v="2022-03-27T00:00:00"/>
    <x v="120"/>
    <x v="0"/>
    <x v="0"/>
    <x v="0"/>
    <s v="https://github.com/marcoviero/simstack3/"/>
    <x v="0"/>
    <x v="1"/>
    <n v="1046"/>
    <s v="GitHub - marcoviero/simstack3: Updated SIMSTACK, compatible with python 3"/>
  </r>
  <r>
    <n v="115461"/>
    <s v="10.1029/2021je007159"/>
    <s v="https://pds-atmospheres.nmsu.edu/data_and_services/atmospheres_data/JUNO/jiram.html"/>
    <s v="JIRAM data"/>
    <x v="0"/>
    <d v="2022-08-01T00:00:00"/>
    <x v="182"/>
    <x v="0"/>
    <x v="0"/>
    <x v="0"/>
    <s v="https://pds-atmospheres.nmsu.edu/data_and_services/atmospheres_data/JUNO/jiram.html"/>
    <x v="0"/>
    <x v="1"/>
    <n v="1047"/>
    <s v="JUNO JIRAM"/>
  </r>
  <r>
    <n v="115452"/>
    <s v="10.1002/essoar.10511825.1"/>
    <s v="https://psl.noaa.gov/data/gridded/data.noaa.oisst.v2.html"/>
    <s v="NOAA Optimum Interpolation SST V2 data"/>
    <x v="0"/>
    <d v="2022-07-10T00:00:00"/>
    <x v="405"/>
    <x v="0"/>
    <x v="0"/>
    <x v="0"/>
    <s v="https://psl.noaa.gov/data/gridded/data.noaa.oisst.v2.html"/>
    <x v="0"/>
    <x v="1"/>
    <n v="1048"/>
    <s v="_x000a__x0009_   : NOAA Physical Sciences Laboratory_x000a__x0009_"/>
  </r>
  <r>
    <n v="115426"/>
    <s v="10.1038/s43588-022-00263-8"/>
    <s v="https://www.ncbi.nlm.nih.gov/sra/?term=SRP073767"/>
    <s v="PBMC Single-cell RNA-seq data"/>
    <x v="0"/>
    <d v="2022-06-01T00:00:00"/>
    <x v="125"/>
    <x v="0"/>
    <x v="0"/>
    <x v="0"/>
    <s v="https://www.ncbi.nlm.nih.gov/sra/?term=SRP073767"/>
    <x v="0"/>
    <x v="1"/>
    <n v="1049"/>
    <s v="SRP073767 - SRA - NCBI"/>
  </r>
  <r>
    <n v="115426"/>
    <s v="10.1038/s43588-022-00263-8"/>
    <s v="https://figshare.com/projects/Tabula_Muris_Transcriptomic_characterization_of_20_organs_and_tissues_from_Mus_musculus_at_single_cell_resolution/27733"/>
    <s v="Tabula Muris dataset"/>
    <x v="0"/>
    <d v="2022-06-01T00:00:00"/>
    <x v="204"/>
    <x v="0"/>
    <x v="0"/>
    <x v="0"/>
    <s v="https://figshare.com/projects/Tabula_Muris_Transcriptomic_characterization_of_20_organs_and_tissues_from_Mus_musculus_at_single_cell_resolution/27733"/>
    <x v="0"/>
    <x v="1"/>
    <n v="1050"/>
    <s v="Tabula Muris: Transcriptomic characterization of 20 organs and tissues from Mus musculus at single cell resolution"/>
  </r>
  <r>
    <n v="115426"/>
    <s v="10.1038/s43588-022-00263-8"/>
    <s v="https://figshare.com/articles/dataset/PopAlign_Data/11837097/3"/>
    <s v="original multiple myeloma PBMC data"/>
    <x v="0"/>
    <d v="2022-06-01T00:00:00"/>
    <x v="204"/>
    <x v="0"/>
    <x v="0"/>
    <x v="0"/>
    <s v="https://figshare.com/articles/dataset/PopAlign_Data/11837097/3"/>
    <x v="0"/>
    <x v="1"/>
    <n v="1051"/>
    <s v="PopAlign_Data"/>
  </r>
  <r>
    <n v="115426"/>
    <s v="10.1038/s43588-022-00263-8"/>
    <s v="http://support.10xgenomics.com/single-cell/datasets"/>
    <s v="10x Genomics Megacell dataset"/>
    <x v="0"/>
    <d v="2022-06-01T00:00:00"/>
    <x v="133"/>
    <x v="0"/>
    <x v="0"/>
    <x v="0"/>
    <s v="http://support.10xgenomics.com/single-cell/datasets"/>
    <x v="0"/>
    <x v="1"/>
    <n v="1052"/>
    <s v="Datasets - 10x Genomics"/>
  </r>
  <r>
    <n v="115426"/>
    <s v="10.1038/s43588-022-00263-8"/>
    <s v="https://www.ncbi.nlm.nih.gov/geo/query/acc.cgi?acc=GSM2396856"/>
    <s v="perturb-seq dataset"/>
    <x v="0"/>
    <d v="2022-06-01T00:00:00"/>
    <x v="125"/>
    <x v="0"/>
    <x v="0"/>
    <x v="0"/>
    <s v="https://www.ncbi.nlm.nih.gov/geo/query/acc.cgi?acc=GSM2396856"/>
    <x v="0"/>
    <x v="1"/>
    <n v="1053"/>
    <s v="_x000a_    GEO Accession viewer_x000a_    "/>
  </r>
  <r>
    <n v="115426"/>
    <s v="10.1038/s43588-022-00263-8"/>
    <s v="https://github.com/CaiGroup/seqFISH-PLUS"/>
    <s v="spatial transcriptomics data"/>
    <x v="0"/>
    <d v="2022-06-01T00:00:00"/>
    <x v="120"/>
    <x v="0"/>
    <x v="0"/>
    <x v="0"/>
    <s v="https://github.com/CaiGroup/seqFISH-PLUS"/>
    <x v="0"/>
    <x v="1"/>
    <n v="1054"/>
    <s v="GitHub - CaiGroup/seqFISH-PLUS"/>
  </r>
  <r>
    <n v="115359"/>
    <s v="10.1101/2022.06.29.498132"/>
    <s v="https://github.com/kundajelab/Cardiogenesis_Repo"/>
    <s v="scripts for the single cell analysis and BPNet analysis for the Cardiogenesis dataset"/>
    <x v="0"/>
    <d v="2022-06-30T00:00:00"/>
    <x v="120"/>
    <x v="0"/>
    <x v="0"/>
    <x v="0"/>
    <s v="https://github.com/kundajelab/Cardiogenesis_Repo"/>
    <x v="0"/>
    <x v="1"/>
    <n v="1055"/>
    <s v="GitHub - kundajelab/Cardiogenesis_Repo: Cardiogenesis Repo"/>
  </r>
  <r>
    <n v="115359"/>
    <s v="10.1101/2022.06.29.498132"/>
    <s v="https://resgen.io/kundaje-lab/sundaram-2022/views/cardiogenesis"/>
    <s v="Cardiogenesis dataset"/>
    <x v="0"/>
    <d v="2022-06-30T00:00:00"/>
    <x v="406"/>
    <x v="0"/>
    <x v="0"/>
    <x v="0"/>
    <s v="https://resgen.io/kundaje-lab/sundaram-2022/views/cardiogenesis"/>
    <x v="0"/>
    <x v="1"/>
    <n v="1056"/>
    <s v="Reservoir"/>
  </r>
  <r>
    <n v="115341"/>
    <s v="10.1016/j.xcrp.2022.100959"/>
    <s v="https://github.com/johnmgregoire/JCAPDataProcess"/>
    <s v="Code for processing experimental data"/>
    <x v="0"/>
    <d v="2022-07-20T00:00:00"/>
    <x v="120"/>
    <x v="0"/>
    <x v="0"/>
    <x v="0"/>
    <s v="https://github.com/johnmgregoire/JCAPDataProcess"/>
    <x v="0"/>
    <x v="1"/>
    <n v="1057"/>
    <s v="GitHub - johnmgregoire/JCAPDataProcess"/>
  </r>
  <r>
    <n v="115306"/>
    <s v="10.1039/d1sc06130e"/>
    <s v="https://www.rsc.org/suppdata/d1/sc/d1sc06130e/d1sc06130e2.cif"/>
    <s v="Crystal structure data"/>
    <x v="5"/>
    <d v="2022-07-07T00:00:00"/>
    <x v="404"/>
    <x v="0"/>
    <x v="0"/>
    <x v="0"/>
    <s v="https://www.rsc.org/suppdata/d1/sc/d1sc06130e/d1sc06130e2.cif"/>
    <x v="0"/>
    <x v="1"/>
    <n v="1058"/>
    <s v="NA"/>
  </r>
  <r>
    <n v="115207"/>
    <s v="10.1038/s41467-022-31175-w"/>
    <s v="https://crudata.uea.ac.uk/cru/data/hrg/"/>
    <s v="Monthly gridded air temperature, precipitation, and potential evapotranspiration data"/>
    <x v="0"/>
    <d v="2022-06-16T00:00:00"/>
    <x v="407"/>
    <x v="0"/>
    <x v="0"/>
    <x v="0"/>
    <s v="https://crudata.uea.ac.uk/cru/data/hrg/"/>
    <x v="0"/>
    <x v="1"/>
    <n v="1059"/>
    <s v="High-resolution gridded datasets"/>
  </r>
  <r>
    <n v="115207"/>
    <s v="10.1038/s41467-022-31175-w"/>
    <s v="https://gml.noaa.gov/ccgg/mbl/data.php"/>
    <s v="COâ‚‚ mole fraction data"/>
    <x v="0"/>
    <d v="2022-06-16T00:00:00"/>
    <x v="408"/>
    <x v="0"/>
    <x v="0"/>
    <x v="0"/>
    <s v="https://gml.noaa.gov/ccgg/mbl/data.php"/>
    <x v="0"/>
    <x v="1"/>
    <n v="1060"/>
    <s v="Global Monitoring Laboratory - Carbon Cycle Greenhouse Gases"/>
  </r>
  <r>
    <n v="115134"/>
    <s v="10.1029/2021je007096"/>
    <s v="https://pds-geosciences.wustl.edu/missions/mro/crism.htm"/>
    <s v="Compact Reconnaissance Imaging Spectrometer for Mars (CRISM) data"/>
    <x v="0"/>
    <d v="2022-06-01T00:00:00"/>
    <x v="17"/>
    <x v="0"/>
    <x v="0"/>
    <x v="0"/>
    <s v="https://pds-geosciences.wustl.edu/missions/mro/crism.htm"/>
    <x v="0"/>
    <x v="1"/>
    <n v="1061"/>
    <s v="PDS Geosciences Node Data and Services: MRO CRISM"/>
  </r>
  <r>
    <n v="115100"/>
    <s v="10.1038/s43017-022-00296-7"/>
    <s v="https://esgf-node.llnl.gov/projects/cmip6"/>
    <s v="Coupled Model Intercomparison Project Phase 6 (CMIP6) data"/>
    <x v="0"/>
    <d v="2022-06-01T00:00:00"/>
    <x v="226"/>
    <x v="0"/>
    <x v="0"/>
    <x v="0"/>
    <s v="https://esgf-node.llnl.gov/projects/cmip6"/>
    <x v="0"/>
    <x v="1"/>
    <n v="1062"/>
    <s v="cmip6 - Home | ESGF-CoG "/>
  </r>
  <r>
    <n v="115063"/>
    <s v="10.1016/j.pocean.2022.102818"/>
    <s v="https://oceancolor.gsfc.nasa.gov/l3/"/>
    <s v="MODIS data"/>
    <x v="0"/>
    <d v="2022-07-01T00:00:00"/>
    <x v="409"/>
    <x v="0"/>
    <x v="0"/>
    <x v="0"/>
    <s v="https://oceancolor.gsfc.nasa.gov/l3/"/>
    <x v="0"/>
    <x v="1"/>
    <n v="1063"/>
    <s v="L3 Browser - NASA Ocean Color"/>
  </r>
  <r>
    <n v="115059"/>
    <s v="10.1016/j.conb.2022.102555"/>
    <s v="https://github.com/markusmeister/Learning_Fast_And_Slow"/>
    <s v="Code and data"/>
    <x v="0"/>
    <d v="2022-08-01T00:00:00"/>
    <x v="120"/>
    <x v="0"/>
    <x v="0"/>
    <x v="0"/>
    <s v="https://github.com/markusmeister/Learning_Fast_And_Slow"/>
    <x v="0"/>
    <x v="1"/>
    <n v="1064"/>
    <s v="GitHub - markusmeister/Learning_Fast_And_Slow"/>
  </r>
  <r>
    <n v="114968"/>
    <s v="10.1029/2022gl097861"/>
    <s v="https://www.charts.noaa.gov/ENCs/ENCs.shtml"/>
    <s v="ENC data"/>
    <x v="0"/>
    <d v="2022-06-16T00:00:00"/>
    <x v="410"/>
    <x v="0"/>
    <x v="0"/>
    <x v="0"/>
    <s v="https://www.charts.noaa.gov/ENCs/ENCs.shtml"/>
    <x v="0"/>
    <x v="1"/>
    <n v="1065"/>
    <s v="U.S. Office of Coast Survey"/>
  </r>
  <r>
    <n v="114968"/>
    <s v="10.1029/2022gl097861"/>
    <s v="https://gis.dogami.oregon.gov/maps/lidarviewer/"/>
    <s v="LIDAR data"/>
    <x v="0"/>
    <d v="2022-06-16T00:00:00"/>
    <x v="403"/>
    <x v="0"/>
    <x v="0"/>
    <x v="0"/>
    <s v="https://gis.dogami.oregon.gov/maps/lidarviewer/"/>
    <x v="0"/>
    <x v="1"/>
    <n v="1066"/>
    <s v="ArcGIS Web Application"/>
  </r>
  <r>
    <n v="114958"/>
    <s v="10.1038/s41550-022-01679-y"/>
    <s v="https://github.com/SOFIA-USRA/sofia_redux"/>
    <s v="SOFIA data reduction pipelines"/>
    <x v="0"/>
    <d v="2022-07-01T00:00:00"/>
    <x v="120"/>
    <x v="0"/>
    <x v="0"/>
    <x v="0"/>
    <s v="https://github.com/SOFIA-USRA/sofia_redux"/>
    <x v="0"/>
    <x v="1"/>
    <n v="1067"/>
    <s v="GitHub - SOFIA-USRA/sofia_redux: Data reduction pipelines for SOFIA instruments."/>
  </r>
  <r>
    <n v="114929"/>
    <s v="10.1093/mnras/stac071"/>
    <s v="http://irsa.ipac.caltech.edu/Missions/cosmos.html"/>
    <s v="COSMOS multiwavelength data"/>
    <x v="0"/>
    <d v="2022-03-01T00:00:00"/>
    <x v="138"/>
    <x v="0"/>
    <x v="0"/>
    <x v="0"/>
    <s v="http://irsa.ipac.caltech.edu/Missions/cosmos.html"/>
    <x v="0"/>
    <x v="1"/>
    <n v="1068"/>
    <s v="IRSA - Cosmic Evolution Survey (COSMOS)"/>
  </r>
  <r>
    <n v="114917"/>
    <s v="10.1093/mnras/stac1058"/>
    <s v="https://www.cosmos.esa.int/web/xmm-newton/xsa"/>
    <s v="XMMâ€“Newton and NuSTAR data"/>
    <x v="0"/>
    <d v="2022-06-01T00:00:00"/>
    <x v="162"/>
    <x v="0"/>
    <x v="0"/>
    <x v="0"/>
    <s v="https://www.cosmos.esa.int/web/xmm-newton/xsa"/>
    <x v="0"/>
    <x v="1"/>
    <n v="1069"/>
    <s v="XMM-Newton Science Archive - XMM-Newton - Cosmos"/>
  </r>
  <r>
    <n v="114872"/>
    <s v="10.5194/acp-22-4929-2022"/>
    <s v="https://datadryad.org/stash/share/ktJh3AxAs0K7y8Iku8-VL3v7ZuGwBGQodYhRT-wHZ04"/>
    <s v="Daily chamber measurement data including Oâ‚ƒ concentration, Oâ‚ƒ sensitivity, and NOâ‚“ concentration"/>
    <x v="0"/>
    <d v="2022-04-14T00:00:00"/>
    <x v="188"/>
    <x v="0"/>
    <x v="0"/>
    <x v="0"/>
    <s v="https://datadryad.org/stash/share/ktJh3AxAs0K7y8Iku8-VL3v7ZuGwBGQodYhRT-wHZ04"/>
    <x v="0"/>
    <x v="1"/>
    <n v="1070"/>
    <s v="Dryad | Data -- Direct measurements of ozone response to emissions perturbations in California"/>
  </r>
  <r>
    <n v="114859"/>
    <s v="10.1128/mbio.00588-22"/>
    <s v="https://github.com/martinez-zacharya/MOP-UP"/>
    <s v="curated database of microviruses, as well as additional microvirus and metagenomic data sets and code used for analysis"/>
    <x v="0"/>
    <d v="2022-05-01T00:00:00"/>
    <x v="120"/>
    <x v="0"/>
    <x v="0"/>
    <x v="0"/>
    <s v="https://github.com/martinez-zacharya/MOP-UP"/>
    <x v="0"/>
    <x v="1"/>
    <n v="1071"/>
    <s v="GitHub - martinez-zacharya/MOP-UP: A pipeline that constructs bipartite protein-sharing networks for bacteriophages to analyze host-range, taxonomy and horizontal gene transfer."/>
  </r>
  <r>
    <n v="114833"/>
    <s v="10.1029/2022GL099381"/>
    <s v="https://disc.gsfc.nasa.gov/datasets?page=1%26keywords=AURA%20MLS"/>
    <s v="Aura MLS Level 2 data"/>
    <x v="0"/>
    <d v="2022-07-16T00:00:00"/>
    <x v="91"/>
    <x v="0"/>
    <x v="0"/>
    <x v="0"/>
    <s v="https://disc.gsfc.nasa.gov/datasets?page=1%26keywords=AURA%20MLS"/>
    <x v="0"/>
    <x v="1"/>
    <n v="1072"/>
    <s v="GES DISC"/>
  </r>
  <r>
    <n v="114823"/>
    <s v="10.1029/2021je007091"/>
    <s v="https://almascience.nrao.edu/alma-data"/>
    <s v="ALMA data archive"/>
    <x v="0"/>
    <d v="2022-06-01T00:00:00"/>
    <x v="239"/>
    <x v="0"/>
    <x v="0"/>
    <x v="0"/>
    <s v="https://almascience.nrao.edu/alma-data"/>
    <x v="0"/>
    <x v="1"/>
    <n v="1073"/>
    <s v="Data â€” ALMA Science Portal at NRAO"/>
  </r>
  <r>
    <n v="114808"/>
    <s v="10.1063/5.0087125"/>
    <s v="https://github.com/pw0908/ORCA_SAFT"/>
    <s v="Codes and data"/>
    <x v="0"/>
    <d v="2022-04-21T00:00:00"/>
    <x v="120"/>
    <x v="0"/>
    <x v="0"/>
    <x v="0"/>
    <s v="https://github.com/pw0908/ORCA_SAFT"/>
    <x v="0"/>
    <x v="1"/>
    <n v="1074"/>
    <s v="GitHub - pw0908/ORCA_SAFT: Obtaining SAFT-VR Mie parameters from ab initio calculations in ORCA"/>
  </r>
  <r>
    <n v="114765"/>
    <s v="10.1029/2022gl097713"/>
    <s v="https://www.aoml.noaa.gov/phod/gdp/mean_velocity.php"/>
    <s v="Eddy kinetic energy data"/>
    <x v="0"/>
    <d v="2022-04-28T00:00:00"/>
    <x v="411"/>
    <x v="0"/>
    <x v="0"/>
    <x v="0"/>
    <s v="https://www.aoml.noaa.gov/phod/gdp/mean_velocity.php"/>
    <x v="0"/>
    <x v="1"/>
    <n v="1075"/>
    <s v="PhOD - Global Drifter Program"/>
  </r>
  <r>
    <n v="114752"/>
    <s v="10.1016/j.ejop.2021.125861"/>
    <s v="https://ars.els-cdn.com/content/image/1-s2.0-S0932473921000961-mmc1.xlsx"/>
    <s v="Supplementary data 1"/>
    <x v="5"/>
    <d v="2022-02-01T00:00:00"/>
    <x v="143"/>
    <x v="0"/>
    <x v="0"/>
    <x v="0"/>
    <s v="https://ars.els-cdn.com/content/image/1-s2.0-S0932473921000961-mmc1.xlsx"/>
    <x v="0"/>
    <x v="1"/>
    <n v="1076"/>
    <s v="NA"/>
  </r>
  <r>
    <n v="114746"/>
    <s v="10.1016/j.atmosenv.2021.118809"/>
    <s v="https://db.cger.nies.go.jp/dataset/ODIAC/"/>
    <s v="ODIAC high-spatial resolution global emission data product of COâ‚‚ emissions from fossil fuel combustion"/>
    <x v="0"/>
    <d v="2022-01-01T00:00:00"/>
    <x v="412"/>
    <x v="0"/>
    <x v="0"/>
    <x v="0"/>
    <s v="https://db.cger.nies.go.jp/dataset/ODIAC/"/>
    <x v="0"/>
    <x v="1"/>
    <n v="1077"/>
    <s v="ODIAC Fossil fuel emission dataset | Center for Global Environmental Research"/>
  </r>
  <r>
    <n v="114745"/>
    <s v="10.1016/j.atmosenv.2021.118824"/>
    <s v="https://ars.els-cdn.com/content/image/1-s2.0-S1352231021006464-mmc2.xlsx"/>
    <s v="Supplementary data"/>
    <x v="5"/>
    <d v="2022-01-01T00:00:00"/>
    <x v="143"/>
    <x v="0"/>
    <x v="0"/>
    <x v="0"/>
    <s v="https://ars.els-cdn.com/content/image/1-s2.0-S1352231021006464-mmc2.xlsx"/>
    <x v="0"/>
    <x v="1"/>
    <n v="1078"/>
    <s v="NA"/>
  </r>
  <r>
    <n v="114740"/>
    <s v="10.1016/j.gca.2022.04.027"/>
    <s v="https://ars.els-cdn.com/content/image/1-s2.0-S0016703722002101-mmc1.csv"/>
    <s v="Supplementary data 1"/>
    <x v="5"/>
    <d v="2022-07-01T00:00:00"/>
    <x v="143"/>
    <x v="0"/>
    <x v="0"/>
    <x v="0"/>
    <s v="https://ars.els-cdn.com/content/image/1-s2.0-S0016703722002101-mmc1.csv"/>
    <x v="0"/>
    <x v="1"/>
    <n v="1079"/>
    <s v="NA"/>
  </r>
  <r>
    <n v="114597"/>
    <s v="10.1038/s41598-022-10813-9"/>
    <s v="https://github.com/affective-brain-lab/Anxiety-increases-information-seeking-in-response-to-large-changes-.git"/>
    <s v="Anonymized data and code"/>
    <x v="0"/>
    <d v="2022-05-05T00:00:00"/>
    <x v="120"/>
    <x v="0"/>
    <x v="0"/>
    <x v="0"/>
    <s v="https://github.com/affective-brain-lab/Anxiety-increases-information-seeking-in-response-to-large-changes-.git"/>
    <x v="0"/>
    <x v="1"/>
    <n v="1080"/>
    <s v="GitHub - affective-brain-lab/Anxiety-increases-information-seeking-in-response-to-large-changes-"/>
  </r>
  <r>
    <n v="114573"/>
    <s v="10.1038/s41550-022-01641-y"/>
    <s v="https://archive.gemini.edu/searchform"/>
    <s v="Gemini data"/>
    <x v="0"/>
    <d v="2022-06-01T00:00:00"/>
    <x v="413"/>
    <x v="0"/>
    <x v="0"/>
    <x v="0"/>
    <s v="https://archive.gemini.edu/searchform"/>
    <x v="0"/>
    <x v="1"/>
    <n v="1081"/>
    <s v="Gemini Observatory Archive Search "/>
  </r>
  <r>
    <n v="114384"/>
    <s v="10.5194/acp-22-3169-2022"/>
    <s v="https://halo-db.pa.op.dlr.de/mission/101"/>
    <s v="Airborne data"/>
    <x v="0"/>
    <d v="2022-03-10T00:00:00"/>
    <x v="414"/>
    <x v="0"/>
    <x v="0"/>
    <x v="0"/>
    <s v="https://halo-db.pa.op.dlr.de/mission/101"/>
    <x v="0"/>
    <x v="1"/>
    <n v="1082"/>
    <s v="Mission: STRATOCLIM  â€“   HALO Database â€“ The High Altitude and LOng Range Research Aircraft Database"/>
  </r>
  <r>
    <n v="114384"/>
    <s v="10.5194/acp-22-3169-2022"/>
    <s v="http://disc.sci.gsfc.nasa.gov/Aura/data-holdings/MLS"/>
    <s v="MLS data"/>
    <x v="0"/>
    <d v="2022-03-10T00:00:00"/>
    <x v="415"/>
    <x v="0"/>
    <x v="0"/>
    <x v="0"/>
    <s v="http://disc.sci.gsfc.nasa.gov/Aura/data-holdings/MLS"/>
    <x v="0"/>
    <x v="1"/>
    <n v="1083"/>
    <s v="GES DISC"/>
  </r>
  <r>
    <n v="114384"/>
    <s v="10.5194/acp-22-3169-2022"/>
    <s v="https://www.romsaf.org/product_archive.php"/>
    <s v="GNSS-RO data"/>
    <x v="0"/>
    <d v="2022-03-10T00:00:00"/>
    <x v="416"/>
    <x v="0"/>
    <x v="0"/>
    <x v="0"/>
    <s v="https://www.romsaf.org/product_archive.php"/>
    <x v="0"/>
    <x v="1"/>
    <n v="1084"/>
    <s v="ROM SAF - Product Archive"/>
  </r>
  <r>
    <n v="114261"/>
    <s v="10.1016/j.gca.2022.03.028"/>
    <s v="https://github.com/1995123xh/kMC"/>
    <s v="Scripts and data"/>
    <x v="0"/>
    <d v="2022-06-15T00:00:00"/>
    <x v="120"/>
    <x v="0"/>
    <x v="0"/>
    <x v="0"/>
    <s v="https://github.com/1995123xh/kMC"/>
    <x v="0"/>
    <x v="1"/>
    <n v="1085"/>
    <s v="GitHub - 1995123xh/kMC: A kinetic Monte-Carlo model for predicting isotopic structures of small organic molecules in catagensis"/>
  </r>
  <r>
    <n v="114121"/>
    <s v="10.1093/mnras/stab3418"/>
    <s v="https://gitlab.com/IPTA/DR2"/>
    <s v="Timing data"/>
    <x v="0"/>
    <d v="2022-03-01T00:00:00"/>
    <x v="217"/>
    <x v="0"/>
    <x v="0"/>
    <x v="0"/>
    <s v="https://gitlab.com/IPTA/DR2"/>
    <x v="0"/>
    <x v="1"/>
    <n v="1086"/>
    <s v="IPTA / DR2 Â· GitLab"/>
  </r>
  <r>
    <n v="113975"/>
    <s v="10.1016/j.rse.2021.112858"/>
    <s v="https://lpdaac.usgs.gov/products/mcd43a4v006/"/>
    <s v="MODIS surface reflectance data"/>
    <x v="0"/>
    <d v="2022-03-01T00:00:00"/>
    <x v="417"/>
    <x v="0"/>
    <x v="0"/>
    <x v="0"/>
    <s v="https://lpdaac.usgs.gov/products/mcd43a4v006/"/>
    <x v="0"/>
    <x v="1"/>
    <n v="1087"/>
    <n v="404"/>
  </r>
  <r>
    <n v="113885"/>
    <s v="10.1093/gji/ggac016"/>
    <s v="https://web.iodp.tamu.edu/LORE/"/>
    <s v="Borehole data"/>
    <x v="0"/>
    <d v="2022-06-01T00:00:00"/>
    <x v="418"/>
    <x v="0"/>
    <x v="0"/>
    <x v="0"/>
    <s v="https://web.iodp.tamu.edu/LORE/"/>
    <x v="0"/>
    <x v="1"/>
    <n v="1088"/>
    <s v="LIMS Online Report Portal"/>
  </r>
  <r>
    <n v="113867"/>
    <s v="10.1002/essoar.10510782.1"/>
    <s v="https://tinyurl.com/GanymedeData"/>
    <s v="Galileo data"/>
    <x v="0"/>
    <d v="2022-03-10T00:00:00"/>
    <x v="419"/>
    <x v="0"/>
    <x v="0"/>
    <x v="0"/>
    <s v="https://tinyurl.com/GanymedeData"/>
    <x v="0"/>
    <x v="1"/>
    <n v="1089"/>
    <s v="PDS/PPI Home Page "/>
  </r>
  <r>
    <n v="113867"/>
    <s v="10.1002/essoar.10510782.1"/>
    <s v="https://tinyurl.com/JunoGanymedeData"/>
    <s v="Juno data"/>
    <x v="0"/>
    <d v="2022-03-10T00:00:00"/>
    <x v="419"/>
    <x v="0"/>
    <x v="0"/>
    <x v="0"/>
    <s v="https://tinyurl.com/JunoGanymedeData"/>
    <x v="0"/>
    <x v="1"/>
    <n v="1090"/>
    <s v="PDS/PPI Home Page "/>
  </r>
  <r>
    <n v="113821"/>
    <s v="10.3847/1538-4357/ac408f"/>
    <s v="https://spacephysics.princeton.edu/missions-instruments/isois"/>
    <s v="ISâŠ™IS data and visualization tools"/>
    <x v="0"/>
    <d v="2022-02-01T00:00:00"/>
    <x v="225"/>
    <x v="0"/>
    <x v="0"/>
    <x v="0"/>
    <s v="https://spacephysics.princeton.edu/missions-instruments/isois"/>
    <x v="0"/>
    <x v="1"/>
    <n v="1091"/>
    <s v="Integrated Science Investigation of the Sun (ISÊ˜IS) | Space Physics at Princeton"/>
  </r>
  <r>
    <n v="113809"/>
    <s v="10.1126/sciadv.abl9653"/>
    <s v="https://osf.io/rvc58/"/>
    <s v="data, the complete meta-analysis of carbon and oxygen isotope data and code"/>
    <x v="0"/>
    <d v="2022-03-11T00:00:00"/>
    <x v="140"/>
    <x v="0"/>
    <x v="0"/>
    <x v="0"/>
    <s v="https://osf.io/rvc58/"/>
    <x v="0"/>
    <x v="1"/>
    <n v="1092"/>
    <s v="OSF | A shift from equilibrium: analysis of isotopic variability across modern biomineralizing organisms"/>
  </r>
  <r>
    <n v="113791"/>
    <s v="10.1029/2021av000607"/>
    <s v="https://www.unavco.org/data/web-services/web-services.html"/>
    <s v="NOTA Level 2 strain and GNSS data"/>
    <x v="0"/>
    <d v="2022-04-01T00:00:00"/>
    <x v="420"/>
    <x v="0"/>
    <x v="0"/>
    <x v="0"/>
    <s v="https://www.unavco.org/data/web-services/web-services.html"/>
    <x v="0"/>
    <x v="1"/>
    <n v="1093"/>
    <s v="Web Services | Data | UNAVCO"/>
  </r>
  <r>
    <n v="113774"/>
    <s v="10.3847/1538-4357/ac4961"/>
    <s v="http://spp-isois.sr.unh.edu/data_public/"/>
    <s v="ISâŠ™IS data"/>
    <x v="0"/>
    <d v="2022-03-01T00:00:00"/>
    <x v="187"/>
    <x v="0"/>
    <x v="0"/>
    <x v="0"/>
    <s v="http://spp-isois.sr.unh.edu/data_public/"/>
    <x v="0"/>
    <x v="1"/>
    <n v="1094"/>
    <s v="Index of /data_public"/>
  </r>
  <r>
    <n v="113769"/>
    <s v="10.1029/2022jb024329"/>
    <s v="https://www.usgs.gov/natural-hazards/earthquake-hazards/faults"/>
    <s v="Fault zone data"/>
    <x v="0"/>
    <d v="2022-06-01T00:00:00"/>
    <x v="421"/>
    <x v="0"/>
    <x v="0"/>
    <x v="0"/>
    <s v="https://www.usgs.gov/natural-hazards/earthquake-hazards/faults"/>
    <x v="0"/>
    <x v="1"/>
    <n v="1095"/>
    <s v="Faults | U.S. Geological Survey"/>
  </r>
  <r>
    <n v="113758"/>
    <s v="10.1016/j.adapen.2022.100091"/>
    <s v="https://github.com/carnegie/MEM_public/tree/Kennedy_et_al_2022"/>
    <s v="model code, hourly input data, and data visualization code"/>
    <x v="0"/>
    <d v="2022-06-01T00:00:00"/>
    <x v="120"/>
    <x v="0"/>
    <x v="0"/>
    <x v="0"/>
    <s v="https://github.com/carnegie/MEM_public/tree/Kennedy_et_al_2022"/>
    <x v="0"/>
    <x v="1"/>
    <n v="1096"/>
    <s v="GitHub - carnegie/MEM_public at Kennedy_et_al_2022"/>
  </r>
  <r>
    <n v="113747"/>
    <s v="10.1029/2021gl096249"/>
    <s v="http://dods.mbari.org/data/ssdsdata/deployments/m2/"/>
    <s v="MBARI-M2 mooring data"/>
    <x v="0"/>
    <d v="2022-03-28T00:00:00"/>
    <x v="422"/>
    <x v="0"/>
    <x v="0"/>
    <x v="0"/>
    <s v="http://dods.mbari.org/data/ssdsdata/deployments/m2/"/>
    <x v="0"/>
    <x v="1"/>
    <n v="1097"/>
    <s v="Index of /data/ssdsdata/deployments/m2"/>
  </r>
  <r>
    <n v="113747"/>
    <s v="10.1029/2021gl096249"/>
    <s v="https://data.nas.nasa.gov/smode/smodedata/data/scenario_1/"/>
    <s v="Model data analyzed in337this paper"/>
    <x v="0"/>
    <d v="2022-03-28T00:00:00"/>
    <x v="13"/>
    <x v="0"/>
    <x v="0"/>
    <x v="0"/>
    <s v="https://data.nas.nasa.gov/smode/smodedata/data/scenario_1/"/>
    <x v="0"/>
    <x v="1"/>
    <n v="1098"/>
    <s v="_x000a_    High-Resolution simulation of the California Current in support of Sub-Mesoscale Ocean Dynamics Experiment (S-MODE) Portal_x000a_    "/>
  </r>
  <r>
    <n v="113719"/>
    <s v="10.1073/pnas.2110756119"/>
    <s v="https://ncc.nesdis.noaa.gov/VIIRS/"/>
    <s v="VIIRS data"/>
    <x v="0"/>
    <d v="2022-03-08T00:00:00"/>
    <x v="423"/>
    <x v="0"/>
    <x v="0"/>
    <x v="0"/>
    <s v="https://ncc.nesdis.noaa.gov/VIIRS/"/>
    <x v="0"/>
    <x v="1"/>
    <n v="1099"/>
    <s v="NOAA NPP VIIRS"/>
  </r>
  <r>
    <n v="113678"/>
    <s v="10.1101/2022.02.28.482278"/>
    <s v="https://www.ebi.ac.uk/arrayexpress/"/>
    <s v="Raw and processed bulk and single-cell RNA-seq data"/>
    <x v="0"/>
    <d v="2022-03-01T00:00:00"/>
    <x v="150"/>
    <x v="0"/>
    <x v="0"/>
    <x v="0"/>
    <s v="https://www.ebi.ac.uk/arrayexpress/"/>
    <x v="0"/>
    <x v="1"/>
    <n v="1100"/>
    <s v="ArrayExpress &lt; BioStudies &lt; EMBL-EBI"/>
  </r>
  <r>
    <n v="113609"/>
    <s v="10.1029/2021jf006294"/>
    <s v="https://deltax.jpl.nasa.gov/data/MRD/final/2022-02-delft3D-model/"/>
    <s v="Simulations data and codes"/>
    <x v="0"/>
    <d v="2022-03-01T00:00:00"/>
    <x v="424"/>
    <x v="0"/>
    <x v="0"/>
    <x v="0"/>
    <s v="https://deltax.jpl.nasa.gov/data/MRD/final/2022-02-delft3D-model/"/>
    <x v="0"/>
    <x v="1"/>
    <n v="1101"/>
    <s v="Final Data | Delta-X"/>
  </r>
  <r>
    <n v="113536"/>
    <s v="10.1029/2021sw002894"/>
    <s v="https://omniweb.gsfc.nasa.gov/coho/helios/heli.html"/>
    <s v="Spacecraft location data"/>
    <x v="0"/>
    <d v="2022-03-01T00:00:00"/>
    <x v="425"/>
    <x v="0"/>
    <x v="0"/>
    <x v="0"/>
    <s v="https://omniweb.gsfc.nasa.gov/coho/helios/heli.html"/>
    <x v="0"/>
    <x v="1"/>
    <n v="1102"/>
    <s v=" Heliocentric  Trajectories for Selected Spacecraft,Planets, and Comets"/>
  </r>
  <r>
    <n v="113509"/>
    <s v="10.1785/0120210259"/>
    <s v="https://www.weather.gov/gis/PublicZones"/>
    <s v="National Weather Service (NWS) public forecast zones data"/>
    <x v="0"/>
    <d v="2022-04-01T00:00:00"/>
    <x v="426"/>
    <x v="0"/>
    <x v="0"/>
    <x v="0"/>
    <s v="https://www.weather.gov/gis/PublicZones"/>
    <x v="0"/>
    <x v="1"/>
    <n v="1103"/>
    <s v="NWS Public Forecast Zones"/>
  </r>
  <r>
    <n v="113496"/>
    <s v="10.1029/2021jf006406"/>
    <s v="http://denali.micro-specialties.com/cgi-bin/uaseaelpDataQuery.cgi"/>
    <s v="Weather data"/>
    <x v="0"/>
    <d v="2022-03-01T00:00:00"/>
    <x v="427"/>
    <x v="0"/>
    <x v="0"/>
    <x v="0"/>
    <s v="http://denali.micro-specialties.com/cgi-bin/uaseaelpDataQuery.cgi"/>
    <x v="0"/>
    <x v="1"/>
    <n v="1104"/>
    <s v="UASE/AELP - Data Viewer"/>
  </r>
  <r>
    <n v="113496"/>
    <s v="10.1029/2021jf006406"/>
    <s v="https://waterdata.usgs.gov/ak/nwis/inventory/?site_no=15052000"/>
    <s v="Discharge data for Lemon Creek"/>
    <x v="0"/>
    <d v="2022-03-01T00:00:00"/>
    <x v="428"/>
    <x v="0"/>
    <x v="0"/>
    <x v="0"/>
    <s v="https://waterdata.usgs.gov/ak/nwis/inventory/?site_no=15052000"/>
    <x v="0"/>
    <x v="1"/>
    <n v="1105"/>
    <s v="USGS 15052000 LEMON C NR JUNEAU AK"/>
  </r>
  <r>
    <n v="113495"/>
    <s v="10.1029/2021ms002747"/>
    <s v="https://avdc.gsfc.nasa.gov/pub/data/satellite/MetOp/GOME_F"/>
    <s v="GOME-2 SIF data"/>
    <x v="0"/>
    <d v="2022-03-01T00:00:00"/>
    <x v="429"/>
    <x v="0"/>
    <x v="0"/>
    <x v="0"/>
    <s v="https://avdc.gsfc.nasa.gov/pub/data/satellite/MetOp/GOME_F"/>
    <x v="0"/>
    <x v="1"/>
    <n v="1106"/>
    <n v="404"/>
  </r>
  <r>
    <n v="113492"/>
    <s v="10.1021/jacs.1c13454"/>
    <s v="https://github.com/chemlover/azurin_frustration"/>
    <s v="input files and data/frustration analysis code"/>
    <x v="0"/>
    <d v="2022-03-09T00:00:00"/>
    <x v="120"/>
    <x v="0"/>
    <x v="0"/>
    <x v="0"/>
    <s v="https://github.com/chemlover/azurin_frustration"/>
    <x v="0"/>
    <x v="1"/>
    <n v="1107"/>
    <s v="GitHub - chemlover/azurin_frustration"/>
  </r>
  <r>
    <n v="113477"/>
    <s v="10.1021/jacs.1c13151"/>
    <s v="https://www.ccdc.cam.ac.uk/services/structure_request?pid=ccdc:2128480&amp;issn=0002-7863&amp;id=doi:10.1021/jacs.1c13151&amp;sid=ACS"/>
    <s v="Crystallographic data"/>
    <x v="0"/>
    <d v="2022-03-09T00:00:00"/>
    <x v="10"/>
    <x v="5"/>
    <x v="0"/>
    <x v="5"/>
    <s v="https://www.ccdc.cam.ac.uk/services/structure_request?pid=ccdc:2128480&amp;issn=0002-7863&amp;id=doi:10.1021/jacs.1c13151&amp;sid=ACS"/>
    <x v="0"/>
    <x v="1"/>
    <n v="1108"/>
    <s v="Search Results - WebCSD"/>
  </r>
  <r>
    <n v="113463"/>
    <s v="10.1002/essoar.10510526.3"/>
    <s v="https://www.jma.go.jp/jma/indexe.html"/>
    <s v="Tide gauge data"/>
    <x v="0"/>
    <d v="2022-08-07T00:00:00"/>
    <x v="430"/>
    <x v="0"/>
    <x v="0"/>
    <x v="0"/>
    <s v="https://www.jma.go.jp/jma/indexe.html"/>
    <x v="0"/>
    <x v="1"/>
    <n v="1109"/>
    <s v="Japan Meteorological Agency"/>
  </r>
  <r>
    <n v="113463"/>
    <s v="10.1002/essoar.10510526.3"/>
    <s v="https://www1.kaiho.mlit.go.jp/TIDE/gauge/index_eng.php"/>
    <s v="Tide gauge data"/>
    <x v="0"/>
    <d v="2022-08-07T00:00:00"/>
    <x v="431"/>
    <x v="0"/>
    <x v="0"/>
    <x v="0"/>
    <s v="https://www1.kaiho.mlit.go.jp/TIDE/gauge/index_eng.php"/>
    <x v="0"/>
    <x v="1"/>
    <n v="1110"/>
    <s v="Realtime tidal data"/>
  </r>
  <r>
    <n v="113463"/>
    <s v="10.1002/essoar.10510526.3"/>
    <s v="https://www.jha.or.jp/shop/index.php?main_page=index"/>
    <s v="Bathymetric data"/>
    <x v="0"/>
    <d v="2022-08-07T00:00:00"/>
    <x v="432"/>
    <x v="0"/>
    <x v="0"/>
    <x v="0"/>
    <s v="https://www.jha.or.jp/shop/index.php?main_page=index"/>
    <x v="0"/>
    <x v="1"/>
    <n v="1111"/>
    <s v="æµ·å›³ãƒãƒƒãƒˆã‚·ãƒ§ãƒƒãƒ— | æ—¥æœ¬æ°´è·¯å”ä¼š"/>
  </r>
  <r>
    <n v="113463"/>
    <s v="10.1002/essoar.10510526.3"/>
    <s v="http://p21.jamstec.go.jp/top"/>
    <s v="Ocean bottom pressure data"/>
    <x v="0"/>
    <d v="2022-08-07T00:00:00"/>
    <x v="433"/>
    <x v="0"/>
    <x v="0"/>
    <x v="0"/>
    <s v="http://p21.jamstec.go.jp/top"/>
    <x v="0"/>
    <x v="1"/>
    <n v="1112"/>
    <n v="404"/>
  </r>
  <r>
    <n v="113463"/>
    <s v="10.1002/essoar.10510526.3"/>
    <s v="https://www.fnet.bosai.go.jp/top.php?LANG=en"/>
    <s v="F-net seismic data"/>
    <x v="0"/>
    <d v="2022-08-07T00:00:00"/>
    <x v="434"/>
    <x v="0"/>
    <x v="0"/>
    <x v="0"/>
    <s v="https://www.fnet.bosai.go.jp/top.php?LANG=en"/>
    <x v="0"/>
    <x v="1"/>
    <n v="1113"/>
    <s v="F-net Broadband Seismograph Network"/>
  </r>
  <r>
    <n v="113440"/>
    <s v="10.1038/s41586-022-04396-8"/>
    <s v="https://gin.g-node.org/bneedham/Needham_Nature_2022"/>
    <s v="2DG data"/>
    <x v="0"/>
    <d v="2022-02-24T00:00:00"/>
    <x v="435"/>
    <x v="0"/>
    <x v="0"/>
    <x v="0"/>
    <s v="https://gin.g-node.org/bneedham/Needham_Nature_2022"/>
    <x v="0"/>
    <x v="1"/>
    <n v="1114"/>
    <n v="404"/>
  </r>
  <r>
    <n v="113440"/>
    <s v="10.1038/s41586-022-04396-8"/>
    <s v="https://biocore.github.io/wol/download"/>
    <s v="WoL database"/>
    <x v="0"/>
    <d v="2022-02-24T00:00:00"/>
    <x v="436"/>
    <x v="0"/>
    <x v="0"/>
    <x v="0"/>
    <s v="https://biocore.github.io/wol/download"/>
    <x v="0"/>
    <x v="1"/>
    <n v="1115"/>
    <s v="  WoL"/>
  </r>
  <r>
    <n v="113433"/>
    <s v="10.1038/s41561-021-00880-4"/>
    <s v="https://www.marine-geo.org/tools/entry/MGL1803"/>
    <s v="Seismic data"/>
    <x v="0"/>
    <d v="2022-02-01T00:00:00"/>
    <x v="272"/>
    <x v="0"/>
    <x v="0"/>
    <x v="0"/>
    <s v="https://www.marine-geo.org/tools/entry/MGL1803"/>
    <x v="0"/>
    <x v="1"/>
    <n v="1116"/>
    <s v="MGL1803 - Marine Geoscience Data System"/>
  </r>
  <r>
    <n v="113433"/>
    <s v="10.1038/s41561-021-00880-4"/>
    <s v="https://niwa.co.nz/our-science/oceans/bathymetry"/>
    <s v="Regional bathymetry data"/>
    <x v="0"/>
    <d v="2022-02-01T00:00:00"/>
    <x v="266"/>
    <x v="0"/>
    <x v="0"/>
    <x v="0"/>
    <s v="https://niwa.co.nz/our-science/oceans/bathymetry"/>
    <x v="0"/>
    <x v="1"/>
    <n v="1117"/>
    <s v="Download Bathymetry Data | NIWA"/>
  </r>
  <r>
    <n v="113200"/>
    <s v="10.1038/s41467-022-28139-5"/>
    <s v="http://www.ebi.ac.uk/arrayexpress/experiments/E-MTAB-10301"/>
    <s v="RNA-seq data"/>
    <x v="0"/>
    <d v="2022-02-01T00:00:00"/>
    <x v="130"/>
    <x v="0"/>
    <x v="0"/>
    <x v="0"/>
    <s v="http://www.ebi.ac.uk/arrayexpress/experiments/E-MTAB-10301"/>
    <x v="0"/>
    <x v="1"/>
    <n v="1118"/>
    <s v="BioStudies &lt; The European Bioinformatics Institute &lt; EMBL-EBI"/>
  </r>
  <r>
    <n v="113200"/>
    <s v="10.1038/s41467-022-28139-5"/>
    <s v="http://www.ebi.ac.uk/pride/archive/projects/PXD025293"/>
    <s v="Proteomics data"/>
    <x v="0"/>
    <d v="2022-02-01T00:00:00"/>
    <x v="130"/>
    <x v="0"/>
    <x v="0"/>
    <x v="0"/>
    <s v="http://www.ebi.ac.uk/pride/archive/projects/PXD025293"/>
    <x v="0"/>
    <x v="1"/>
    <n v="1119"/>
    <s v="PRIDE - Proteomics Identification Database"/>
  </r>
  <r>
    <n v="113168"/>
    <s v="10.1093/mnras/stab2421"/>
    <s v="https://irsa.ipac.caltech.edu/Missions/ztf.html"/>
    <s v="ZTF data"/>
    <x v="0"/>
    <d v="2022-06-01T00:00:00"/>
    <x v="220"/>
    <x v="0"/>
    <x v="0"/>
    <x v="0"/>
    <s v="https://irsa.ipac.caltech.edu/Missions/ztf.html"/>
    <x v="0"/>
    <x v="1"/>
    <n v="1120"/>
    <s v="IRSA - ZTF"/>
  </r>
  <r>
    <n v="113078"/>
    <s v="10.1029/2021jb023103"/>
    <s v="http://csn.caltech.edu/data"/>
    <s v="CSN data"/>
    <x v="0"/>
    <d v="2022-02-01T00:00:00"/>
    <x v="437"/>
    <x v="0"/>
    <x v="0"/>
    <x v="0"/>
    <s v="http://csn.caltech.edu/data"/>
    <x v="0"/>
    <x v="1"/>
    <n v="1121"/>
    <s v="Community Seismic Network"/>
  </r>
  <r>
    <n v="113056"/>
    <s v="10.3847/1538-4357/ac348f"/>
    <s v="https://spacephysics.princeton.edu/missions-instruments/isois"/>
    <s v="ISâŠ™IS data and visualization tools"/>
    <x v="0"/>
    <d v="2022-01-20T00:00:00"/>
    <x v="225"/>
    <x v="0"/>
    <x v="0"/>
    <x v="0"/>
    <s v="https://spacephysics.princeton.edu/missions-instruments/isois"/>
    <x v="0"/>
    <x v="1"/>
    <n v="1122"/>
    <s v="Integrated Science Investigation of the Sun (ISÊ˜IS) | Space Physics at Princeton"/>
  </r>
  <r>
    <n v="113027"/>
    <s v="10.1029/2021gc010149"/>
    <s v="http://ds.iris.edu/ds/products/emc-earthmodels/"/>
    <s v="Pn velocity and Moho depth data"/>
    <x v="0"/>
    <d v="2022-01-01T00:00:00"/>
    <x v="147"/>
    <x v="0"/>
    <x v="0"/>
    <x v="0"/>
    <s v="http://ds.iris.edu/ds/products/emc-earthmodels/"/>
    <x v="0"/>
    <x v="1"/>
    <n v="1123"/>
    <s v="_x000a_        _x000a_          IRIS: _x000a_  Data Services Products:_x000a_  EMC-EarthModels_x000a__x000a_        _x000a_      "/>
  </r>
  <r>
    <n v="113027"/>
    <s v="10.1029/2021gc010149"/>
    <s v="https://earthquake.usgs.gov/data/vs30/"/>
    <s v="VS30 data"/>
    <x v="0"/>
    <d v="2022-01-01T00:00:00"/>
    <x v="438"/>
    <x v="0"/>
    <x v="0"/>
    <x v="0"/>
    <s v="https://earthquake.usgs.gov/data/vs30/"/>
    <x v="0"/>
    <x v="1"/>
    <n v="1124"/>
    <s v="Vs30 Models and Data"/>
  </r>
  <r>
    <n v="113026"/>
    <s v="10.1029/2021gl096503"/>
    <s v="https://www.usgs.gov/natural-hazards/earthquake-hazards/faults"/>
    <s v="Fault zone data"/>
    <x v="0"/>
    <d v="2022-01-16T00:00:00"/>
    <x v="421"/>
    <x v="0"/>
    <x v="0"/>
    <x v="0"/>
    <s v="https://www.usgs.gov/natural-hazards/earthquake-hazards/faults"/>
    <x v="0"/>
    <x v="1"/>
    <n v="1125"/>
    <s v="Faults | U.S. Geological Survey"/>
  </r>
  <r>
    <n v="112980"/>
    <s v="10.3847/1538-3881/ac3aec"/>
    <s v="https://github.com/FRBs/FRB"/>
    <s v="All of the data and the majority of the software used for the host analysis"/>
    <x v="0"/>
    <d v="2022-02-01T00:00:00"/>
    <x v="120"/>
    <x v="0"/>
    <x v="0"/>
    <x v="0"/>
    <s v="https://github.com/FRBs/FRB"/>
    <x v="0"/>
    <x v="1"/>
    <n v="1126"/>
    <s v="GitHub - FRBs/FRB: Python code related to DM calculations, estimations, and analysis"/>
  </r>
  <r>
    <n v="112921"/>
    <s v="10.5194/amt-14-7999-2021"/>
    <s v="https://avirisng.jpl.nasa.gov/dataportal/"/>
    <s v="AVIRIS-NG data portal"/>
    <x v="0"/>
    <d v="2021-12-22T00:00:00"/>
    <x v="224"/>
    <x v="0"/>
    <x v="1"/>
    <x v="0"/>
    <s v="https://avirisng.jpl.nasa.gov/dataportal/"/>
    <x v="0"/>
    <x v="1"/>
    <n v="1127"/>
    <s v="JPL | AVIRIS-NG Data Portal"/>
  </r>
  <r>
    <n v="112849"/>
    <s v="10.1126/sciadv.abm4234"/>
    <s v="http://sd-www.jhuapl.edu/Galileo_EPD/"/>
    <s v="Galileo EPD/CMS data"/>
    <x v="0"/>
    <d v="2022-01-12T00:00:00"/>
    <x v="439"/>
    <x v="0"/>
    <x v="0"/>
    <x v="0"/>
    <s v="http://sd-www.jhuapl.edu/Galileo_EPD/"/>
    <x v="0"/>
    <x v="1"/>
    <n v="1128"/>
    <s v="JHUAPL: Galileo Energetic Particles Detector"/>
  </r>
  <r>
    <n v="112845"/>
    <s v="10.1016/j.icarus.2021.114849"/>
    <s v="https://cs.iupui.edu/~mdundar/CRISM.htm"/>
    <s v="Training datasets and training segmentation maps"/>
    <x v="0"/>
    <d v="2022-04-01T00:00:00"/>
    <x v="440"/>
    <x v="0"/>
    <x v="0"/>
    <x v="0"/>
    <s v="https://cs.iupui.edu/~mdundar/CRISM.htm"/>
    <x v="0"/>
    <x v="1"/>
    <n v="1129"/>
    <s v="_x000a_Hyperspectral imaging research at Dundar Lab_x000a_"/>
  </r>
  <r>
    <n v="112829"/>
    <s v="10.1038/s41567-021-01458-y"/>
    <s v="https://atmos.nmsu.edu/PDS/data/PDS4/juno_jiram_bundle/data_calibrated/"/>
    <s v="JIRAM data"/>
    <x v="0"/>
    <d v="2022-03-01T00:00:00"/>
    <x v="132"/>
    <x v="0"/>
    <x v="0"/>
    <x v="0"/>
    <s v="https://atmos.nmsu.edu/PDS/data/PDS4/juno_jiram_bundle/data_calibrated/"/>
    <x v="0"/>
    <x v="1"/>
    <n v="1130"/>
    <s v="Index of /PDS/data/PDS4/juno_jiram_bundle/data_calibrated"/>
  </r>
  <r>
    <n v="112785"/>
    <s v="10.1029/2021jb023273"/>
    <s v="https://earthref.org/MagIC/19313"/>
    <s v="Paleomagnetic data"/>
    <x v="0"/>
    <d v="2021-12-01T00:00:00"/>
    <x v="173"/>
    <x v="0"/>
    <x v="1"/>
    <x v="0"/>
    <s v="https://earthref.org/MagIC/19313"/>
    <x v="0"/>
    <x v="1"/>
    <n v="1131"/>
    <s v="NA"/>
  </r>
  <r>
    <n v="112635"/>
    <s v="10.1093/mnrasl/slab082"/>
    <s v="http://astrogeo.org/vlbi_images"/>
    <s v="Astrogeo VLBI FITS image database"/>
    <x v="0"/>
    <d v="2021-10-01T00:00:00"/>
    <x v="441"/>
    <x v="0"/>
    <x v="1"/>
    <x v="0"/>
    <s v="http://astrogeo.org/vlbi_images"/>
    <x v="0"/>
    <x v="1"/>
    <n v="1132"/>
    <s v="  The Astrogeo VLBI FITS image database_x000a_     "/>
  </r>
  <r>
    <n v="112572"/>
    <s v="10.1073/pnas.2109628118"/>
    <s v="https://daac.ornl.gov/ATOM/guides/ATom_merge.html"/>
    <s v="Measurements and modeling work data"/>
    <x v="0"/>
    <d v="2021-12-28T00:00:00"/>
    <x v="325"/>
    <x v="0"/>
    <x v="1"/>
    <x v="0"/>
    <s v="https://daac.ornl.gov/ATOM/guides/ATom_merge.html"/>
    <x v="0"/>
    <x v="1"/>
    <n v="1133"/>
    <s v="_x000a_      _x000a_      ATom: Merged Atmospheric Chemistry, Trace Gases, and Aerosols_x000a_      _x000a_    "/>
  </r>
  <r>
    <n v="112477"/>
    <s v="10.1093/mnras/stab2659"/>
    <s v="https://spacephysics.princeton.edu/missions-instruments/isois"/>
    <s v="ISâŠ™IS data and visualization tools"/>
    <x v="0"/>
    <d v="2021-12-01T00:00:00"/>
    <x v="225"/>
    <x v="0"/>
    <x v="1"/>
    <x v="0"/>
    <s v="https://spacephysics.princeton.edu/missions-instruments/isois"/>
    <x v="0"/>
    <x v="1"/>
    <n v="1134"/>
    <s v="Integrated Science Investigation of the Sun (ISÊ˜IS) | Space Physics at Princeton"/>
  </r>
  <r>
    <n v="112438"/>
    <s v="10.1051/0004-6361/202140967"/>
    <s v="https://spacephysics.princeton.edu/missions-instruments/isois"/>
    <s v="ISâŠ™IS data and visualization tools"/>
    <x v="0"/>
    <d v="2021-12-01T00:00:00"/>
    <x v="225"/>
    <x v="0"/>
    <x v="1"/>
    <x v="0"/>
    <s v="https://spacephysics.princeton.edu/missions-instruments/isois"/>
    <x v="0"/>
    <x v="1"/>
    <n v="1135"/>
    <s v="Integrated Science Investigation of the Sun (ISÊ˜IS) | Space Physics at Princeton"/>
  </r>
  <r>
    <n v="112438"/>
    <s v="10.1051/0004-6361/202140967"/>
    <s v="https://www.ngdc.noaa.gov/stp/spaceweather.html"/>
    <s v="GOES X-ray data"/>
    <x v="0"/>
    <d v="2021-12-01T00:00:00"/>
    <x v="90"/>
    <x v="0"/>
    <x v="1"/>
    <x v="0"/>
    <s v="https://www.ngdc.noaa.gov/stp/spaceweather.html"/>
    <x v="0"/>
    <x v="1"/>
    <n v="1136"/>
    <s v="Space Weather | NCEI"/>
  </r>
  <r>
    <n v="112363"/>
    <s v="10.1038/s41593-021-00969-4"/>
    <s v="https://www.ncbi.nlm.nih.gov/bioproject/?term=PRJNA769435"/>
    <s v="NGS datasets for capsid selection and marmoset pooled screening"/>
    <x v="0"/>
    <d v="2022-01-01T00:00:00"/>
    <x v="125"/>
    <x v="0"/>
    <x v="0"/>
    <x v="0"/>
    <s v="https://www.ncbi.nlm.nih.gov/bioproject/?term=PRJNA769435"/>
    <x v="0"/>
    <x v="1"/>
    <n v="1137"/>
    <s v="ID 769435 - BioProject - NCBI"/>
  </r>
  <r>
    <n v="112363"/>
    <s v="10.1038/s41593-021-00969-4"/>
    <s v="https://github.com/GradinaruLab/mCREATE"/>
    <s v="M-CREATE data analysis code"/>
    <x v="0"/>
    <d v="2022-01-01T00:00:00"/>
    <x v="120"/>
    <x v="0"/>
    <x v="0"/>
    <x v="0"/>
    <s v="https://github.com/GradinaruLab/mCREATE"/>
    <x v="0"/>
    <x v="1"/>
    <n v="1138"/>
    <s v="GitHub - GradinaruLab/mCREATE"/>
  </r>
  <r>
    <n v="112361"/>
    <s v="10.1029/2021ea002078"/>
    <s v="https://psl.noaa.gov/data/gridded/data.gpcp.html"/>
    <s v="GPCP Version 2.3 precipitation data"/>
    <x v="0"/>
    <d v="2022-01-01T00:00:00"/>
    <x v="405"/>
    <x v="0"/>
    <x v="0"/>
    <x v="0"/>
    <s v="https://psl.noaa.gov/data/gridded/data.gpcp.html"/>
    <x v="0"/>
    <x v="1"/>
    <n v="1139"/>
    <s v="_x000a__x0009_   : NOAA Physical Sciences Laboratory_x000a__x0009_"/>
  </r>
  <r>
    <n v="112361"/>
    <s v="10.1029/2021ea002078"/>
    <s v="https://co2.jpl.nasa.gov/#mission=OCO-2"/>
    <s v="OCO-2 Version 10 SIF and column COâ‚‚ data"/>
    <x v="0"/>
    <d v="2022-01-01T00:00:00"/>
    <x v="57"/>
    <x v="0"/>
    <x v="0"/>
    <x v="0"/>
    <s v="https://co2.jpl.nasa.gov/#mission=OCO-2"/>
    <x v="0"/>
    <x v="1"/>
    <n v="1140"/>
    <n v="404"/>
  </r>
  <r>
    <n v="112331"/>
    <s v="10.1029/2021av000469"/>
    <s v="https://avdc.gsfc.nasa.gov/pub/tmp/FluxSat_GPP/"/>
    <s v="FluxSat data"/>
    <x v="0"/>
    <d v="2021-12-01T00:00:00"/>
    <x v="429"/>
    <x v="0"/>
    <x v="1"/>
    <x v="0"/>
    <s v="https://avdc.gsfc.nasa.gov/pub/tmp/FluxSat_GPP/"/>
    <x v="0"/>
    <x v="1"/>
    <n v="1141"/>
    <s v="Index of /pub/tmp/FluxSat_GPP"/>
  </r>
  <r>
    <n v="112331"/>
    <s v="10.1029/2021av000469"/>
    <s v="http://www.tropomi.eu/data-products/carbon-monoxide"/>
    <s v="TROPOMI CO data"/>
    <x v="0"/>
    <d v="2021-12-01T00:00:00"/>
    <x v="442"/>
    <x v="0"/>
    <x v="1"/>
    <x v="0"/>
    <s v="http://www.tropomi.eu/data-products/carbon-monoxide"/>
    <x v="0"/>
    <x v="1"/>
    <n v="1142"/>
    <n v="404"/>
  </r>
  <r>
    <n v="112321"/>
    <s v="10.1126/sciadv.abl3648"/>
    <s v="http://www-air.larc.nasa.gov/cgi-bin/ArcView/firexaq"/>
    <s v="FIREX-AQ data"/>
    <x v="0"/>
    <d v="2021-12-10T00:00:00"/>
    <x v="374"/>
    <x v="0"/>
    <x v="1"/>
    <x v="0"/>
    <s v="http://www-air.larc.nasa.gov/cgi-bin/ArcView/firexaq"/>
    <x v="0"/>
    <x v="1"/>
    <n v="1143"/>
    <s v="NASA Airborne Science Data for Atmospheric Composition"/>
  </r>
  <r>
    <n v="112266"/>
    <s v="10.1029/2021GL097104"/>
    <s v="https://ds.iris.edu/wilber3/find_stations/11455082"/>
    <s v="Seismic data"/>
    <x v="0"/>
    <d v="2022-02-16T00:00:00"/>
    <x v="270"/>
    <x v="0"/>
    <x v="0"/>
    <x v="0"/>
    <s v="https://ds.iris.edu/wilber3/find_stations/11455082"/>
    <x v="0"/>
    <x v="1"/>
    <n v="1144"/>
    <s v="_x000a_        _x000a_          IRIS: Wilber 3: Select Stations_x000a_        _x000a_      "/>
  </r>
  <r>
    <n v="112266"/>
    <s v="10.1029/2021GL097104"/>
    <s v="http://www.ioc-sealevelmonitoring.org/list.php"/>
    <s v="Tide gauge data"/>
    <x v="0"/>
    <d v="2022-02-16T00:00:00"/>
    <x v="443"/>
    <x v="0"/>
    <x v="0"/>
    <x v="0"/>
    <s v="http://www.ioc-sealevelmonitoring.org/list.php"/>
    <x v="0"/>
    <x v="1"/>
    <n v="1145"/>
    <s v="SEA LEVEL STATION MONITORING FACILITY"/>
  </r>
  <r>
    <n v="111999"/>
    <s v="10.3390/rs13224516"/>
    <s v="https://github.com/HBaldwin3/CaseStudy_FSH_LaoPDR"/>
    <s v="Scripts and data"/>
    <x v="0"/>
    <d v="2021-11-10T00:00:00"/>
    <x v="120"/>
    <x v="0"/>
    <x v="1"/>
    <x v="0"/>
    <s v="https://github.com/HBaldwin3/CaseStudy_FSH_LaoPDR"/>
    <x v="0"/>
    <x v="1"/>
    <n v="1146"/>
    <s v="GitHub - hbparache/CaseStudy_FSH_LaoPDR: Scripts associated with Case Study of ISCE &gt; FSH (YLei) workflow in Lao PDR"/>
  </r>
  <r>
    <n v="111887"/>
    <s v="10.1364/OPTICA.448287"/>
    <s v="https://doi.org/doi:10.7274/r0-ed2r-4052"/>
    <s v="FMD dataset"/>
    <x v="2"/>
    <d v="2022-04-20T00:00:00"/>
    <x v="314"/>
    <x v="15"/>
    <x v="0"/>
    <x v="14"/>
    <s v="https://doi.org/doi:10.7274/r0-ed2r-4052"/>
    <x v="0"/>
    <x v="1"/>
    <n v="1147"/>
    <s v="Fluorescence Microscopy Denoising (FMD) dataset // CurateND"/>
  </r>
  <r>
    <n v="111883"/>
    <s v="10.1126/sciadv.abf7460"/>
    <s v="https://tes.jpl.nasa.gov/chemical-reanalysis/"/>
    <s v="basic concentration and emission data"/>
    <x v="0"/>
    <d v="2021-06-09T00:00:00"/>
    <x v="444"/>
    <x v="0"/>
    <x v="1"/>
    <x v="0"/>
    <s v="https://tes.jpl.nasa.gov/chemical-reanalysis/"/>
    <x v="0"/>
    <x v="1"/>
    <n v="1148"/>
    <n v="404"/>
  </r>
  <r>
    <n v="111882"/>
    <s v="10.3847/1538-4357/ac157f"/>
    <s v="http://spacephysics.princeton.edu/missions-instruments/isois"/>
    <s v="ISâŠ™IS data and visualization tools"/>
    <x v="0"/>
    <d v="2021-10-20T00:00:00"/>
    <x v="445"/>
    <x v="0"/>
    <x v="1"/>
    <x v="0"/>
    <s v="http://spacephysics.princeton.edu/missions-instruments/isois"/>
    <x v="0"/>
    <x v="1"/>
    <n v="1149"/>
    <s v="Integrated Science Investigation of the Sun (ISÊ˜IS) | Space Physics at Princeton"/>
  </r>
  <r>
    <n v="111847"/>
    <s v="10.1038/s41467-021-26751-5"/>
    <s v="https://www.nist.gov/itl/iad/image-group/color-feret-database"/>
    <s v="FERET face database"/>
    <x v="0"/>
    <d v="2021-11-09T00:00:00"/>
    <x v="446"/>
    <x v="0"/>
    <x v="1"/>
    <x v="0"/>
    <s v="https://www.nist.gov/itl/iad/image-group/color-feret-database"/>
    <x v="0"/>
    <x v="1"/>
    <n v="1150"/>
    <s v="color FERET Database | NIST"/>
  </r>
  <r>
    <n v="111847"/>
    <s v="10.1038/s41467-021-26751-5"/>
    <s v="http://lrv.fri.uni-lj.si/facedb.html"/>
    <s v="CVL face database"/>
    <x v="0"/>
    <d v="2021-11-09T00:00:00"/>
    <x v="447"/>
    <x v="0"/>
    <x v="1"/>
    <x v="0"/>
    <s v="http://lrv.fri.uni-lj.si/facedb.html"/>
    <x v="0"/>
    <x v="1"/>
    <n v="1151"/>
    <s v="Computer Vision Laboratory"/>
  </r>
  <r>
    <n v="111847"/>
    <s v="10.1038/s41467-021-26751-5"/>
    <s v="http://ninastrohminger.com/the-mr2"/>
    <s v="MR2 face database"/>
    <x v="0"/>
    <d v="2021-11-09T00:00:00"/>
    <x v="448"/>
    <x v="0"/>
    <x v="1"/>
    <x v="0"/>
    <s v="http://ninastrohminger.com/the-mr2"/>
    <x v="0"/>
    <x v="1"/>
    <n v="1152"/>
    <s v="The MR2 face database â€” Nina Strohminger"/>
  </r>
  <r>
    <n v="111847"/>
    <s v="10.1038/s41467-021-26751-5"/>
    <s v="http://www2.ece.ohio-state.edu/~aleix/ARdatabase.html"/>
    <s v="AR face database"/>
    <x v="0"/>
    <d v="2021-11-09T00:00:00"/>
    <x v="449"/>
    <x v="0"/>
    <x v="1"/>
    <x v="0"/>
    <s v="http://www2.ece.ohio-state.edu/~aleix/ARdatabase.html"/>
    <x v="0"/>
    <x v="1"/>
    <n v="1153"/>
    <s v="AR Face Database Webpage"/>
  </r>
  <r>
    <n v="111847"/>
    <s v="10.1038/s41467-021-26751-5"/>
    <s v="http://mmlab.ie.cuhk.edu.hk/projects/CelebA.html"/>
    <s v="CelebA face database"/>
    <x v="0"/>
    <d v="2021-11-09T00:00:00"/>
    <x v="450"/>
    <x v="0"/>
    <x v="1"/>
    <x v="0"/>
    <s v="http://mmlab.ie.cuhk.edu.hk/projects/CelebA.html"/>
    <x v="0"/>
    <x v="1"/>
    <n v="1154"/>
    <s v="CelebA Dataset"/>
  </r>
  <r>
    <n v="111725"/>
    <s v="10.1016/j.cub.2022.06.011"/>
    <s v="http://www.ncbi.nlm.nih.gov/geo/query/acc.cgi?acc=GSE190325"/>
    <s v="Transcriptomic data (raw trimmed reads, count tables)"/>
    <x v="0"/>
    <d v="2022-07-25T00:00:00"/>
    <x v="165"/>
    <x v="0"/>
    <x v="0"/>
    <x v="0"/>
    <s v="http://www.ncbi.nlm.nih.gov/geo/query/acc.cgi?acc=GSE190325"/>
    <x v="0"/>
    <x v="1"/>
    <n v="1155"/>
    <s v="_x000a_    GEO Accession viewer_x000a_    "/>
  </r>
  <r>
    <n v="111723"/>
    <s v="10.1126/science.abf1015"/>
    <s v="https://pds-atmospheres.nmsu.edu/cgi-bin/getdir.pl?volume=jnomwr_1100"/>
    <s v="MWR data"/>
    <x v="0"/>
    <d v="2021-11-19T00:00:00"/>
    <x v="182"/>
    <x v="0"/>
    <x v="1"/>
    <x v="0"/>
    <s v="https://pds-atmospheres.nmsu.edu/cgi-bin/getdir.pl?volume=jnomwr_1100"/>
    <x v="0"/>
    <x v="1"/>
    <n v="1156"/>
    <s v="Atmospheres Product Search"/>
  </r>
  <r>
    <n v="111723"/>
    <s v="10.1126/science.abf1015"/>
    <s v="https://archive.stsci.edu/hst/search.php"/>
    <s v="Raw HST data"/>
    <x v="0"/>
    <d v="2021-11-19T00:00:00"/>
    <x v="245"/>
    <x v="0"/>
    <x v="1"/>
    <x v="0"/>
    <s v="https://archive.stsci.edu/hst/search.php"/>
    <x v="0"/>
    <x v="1"/>
    <n v="1157"/>
    <s v="NA"/>
  </r>
  <r>
    <n v="111723"/>
    <s v="10.1126/science.abf1015"/>
    <s v="https://archive.gemini.edu/searchform"/>
    <s v="Raw Gemini data"/>
    <x v="0"/>
    <d v="2021-11-19T00:00:00"/>
    <x v="413"/>
    <x v="0"/>
    <x v="1"/>
    <x v="0"/>
    <s v="https://archive.gemini.edu/searchform"/>
    <x v="0"/>
    <x v="1"/>
    <n v="1158"/>
    <s v="Gemini Observatory Archive Search "/>
  </r>
  <r>
    <n v="111716"/>
    <s v="10.1093/gji/ggab222"/>
    <s v="http://csn.caltech.edu/data/"/>
    <s v="CSN data for the Mw 7.1 Ridgecrest Earthquake"/>
    <x v="0"/>
    <d v="2021-10-01T00:00:00"/>
    <x v="437"/>
    <x v="0"/>
    <x v="1"/>
    <x v="0"/>
    <s v="http://csn.caltech.edu/data/"/>
    <x v="0"/>
    <x v="1"/>
    <n v="1159"/>
    <s v="Community Seismic Network"/>
  </r>
  <r>
    <n v="111404"/>
    <s v="10.1073/pnas.2106556118"/>
    <s v="http://genesilico.pl/modomics/"/>
    <s v="MODOMICS database"/>
    <x v="0"/>
    <d v="2021-10-19T00:00:00"/>
    <x v="451"/>
    <x v="0"/>
    <x v="1"/>
    <x v="0"/>
    <s v="http://genesilico.pl/modomics/"/>
    <x v="0"/>
    <x v="1"/>
    <n v="1160"/>
    <s v="Modomics - A Database of RNA Modifications"/>
  </r>
  <r>
    <n v="111358"/>
    <s v="10.1029/2021av000408"/>
    <s v="http://apps.ecmwf.int/datasets/data/interim-full-mnth"/>
    <s v="ERA-Interim temperature and precipitation datasets"/>
    <x v="0"/>
    <d v="2021-09-01T00:00:00"/>
    <x v="452"/>
    <x v="0"/>
    <x v="1"/>
    <x v="0"/>
    <s v="http://apps.ecmwf.int/datasets/data/interim-full-mnth"/>
    <x v="0"/>
    <x v="1"/>
    <n v="1161"/>
    <s v="ECMWF | ERA Interim, Synoptic Monthly Means"/>
  </r>
  <r>
    <n v="111284"/>
    <s v="10.1093/mnras/stab2313"/>
    <s v="https://heasarc.gsfc.nasa.gov/docs/tess/data-access.html"/>
    <s v="TESS data"/>
    <x v="0"/>
    <d v="2021-10-01T00:00:00"/>
    <x v="152"/>
    <x v="0"/>
    <x v="1"/>
    <x v="0"/>
    <s v="https://heasarc.gsfc.nasa.gov/docs/tess/data-access.html"/>
    <x v="0"/>
    <x v="1"/>
    <n v="1162"/>
    <s v="Accessing TESS data products - TESS Science Support Center"/>
  </r>
  <r>
    <n v="111164"/>
    <s v="10.5194/esurf-9-953-2021"/>
    <s v="https://www.metocean-on-demand.com/#/main"/>
    <s v="DHI metocean data portal"/>
    <x v="0"/>
    <d v="2021-08-12T00:00:00"/>
    <x v="453"/>
    <x v="0"/>
    <x v="1"/>
    <x v="0"/>
    <s v="https://www.metocean-on-demand.com/#/main"/>
    <x v="0"/>
    <x v="1"/>
    <n v="1163"/>
    <s v="MOODv2 Web App"/>
  </r>
  <r>
    <n v="111164"/>
    <s v="10.5194/esurf-9-953-2021"/>
    <s v="https://portal.mrcmekong.org/data-catalogue"/>
    <s v="2008 bathymetry data"/>
    <x v="0"/>
    <d v="2021-08-12T00:00:00"/>
    <x v="454"/>
    <x v="0"/>
    <x v="1"/>
    <x v="0"/>
    <s v="https://portal.mrcmekong.org/data-catalogue"/>
    <x v="0"/>
    <x v="1"/>
    <n v="1164"/>
    <s v="MRC - Data Portal"/>
  </r>
  <r>
    <n v="111164"/>
    <s v="10.5194/esurf-9-953-2021"/>
    <s v="https://hydra.hull.ac.uk/resources/hull:17952"/>
    <s v="2018 contemporary bathymetry data"/>
    <x v="0"/>
    <d v="2021-08-12T00:00:00"/>
    <x v="455"/>
    <x v="0"/>
    <x v="1"/>
    <x v="0"/>
    <s v="https://hydra.hull.ac.uk/resources/hull:17952"/>
    <x v="0"/>
    <x v="1"/>
    <n v="1165"/>
    <s v="_x000d__x000a__x0009_Looking for something on Hydra? | University of Hull_x000d__x000a_"/>
  </r>
  <r>
    <n v="111118"/>
    <s v="10.1029/2021gl092598"/>
    <s v="https://mcm.lternet.edu/content/daily-summarized-seasonal-measurements-discharge-water-temperature-and-specific-conductiv-14"/>
    <s v="McMurdo LTER streamgage data"/>
    <x v="0"/>
    <d v="2021-08-28T00:00:00"/>
    <x v="456"/>
    <x v="0"/>
    <x v="1"/>
    <x v="0"/>
    <s v="https://mcm.lternet.edu/content/daily-summarized-seasonal-measurements-discharge-water-temperature-and-specific-conductiv-14"/>
    <x v="0"/>
    <x v="1"/>
    <n v="1166"/>
    <s v="Daily summarized seasonal measurements of discharge, water temperature, and specific conductivity from the Onyx River at Lower Wright, McMurdo Dry Valleys, Antarctica (1972-2020, ongoing) | McMurdo Dry Valleys LTER"/>
  </r>
  <r>
    <n v="110851"/>
    <s v="10.1126/science.abg6037"/>
    <s v="https://third.ucllnl.org/cgi-bin/firstcutout"/>
    <s v="FIRST data"/>
    <x v="0"/>
    <d v="2021-09-03T00:00:00"/>
    <x v="457"/>
    <x v="0"/>
    <x v="1"/>
    <x v="0"/>
    <s v="https://third.ucllnl.org/cgi-bin/firstcutout"/>
    <x v="0"/>
    <x v="1"/>
    <n v="1167"/>
    <s v="Extract FIRST Image Cutouts"/>
  </r>
  <r>
    <n v="110773"/>
    <s v="10.1016/j.chom.2021.07.004"/>
    <s v="https://www.ncbi.nlm.nih.gov/geo/query/acc.cgi?acc=GSE163099"/>
    <s v="Hippocampal transcriptomic data"/>
    <x v="0"/>
    <d v="2021-09-08T00:00:00"/>
    <x v="125"/>
    <x v="0"/>
    <x v="1"/>
    <x v="0"/>
    <s v="https://www.ncbi.nlm.nih.gov/geo/query/acc.cgi?acc=GSE163099"/>
    <x v="0"/>
    <x v="1"/>
    <n v="1168"/>
    <s v="_x000a_    GEO Accession viewer_x000a_    "/>
  </r>
  <r>
    <n v="110716"/>
    <s v="10.1016/j.ccell.2021.07.003"/>
    <s v="http://www.ncbi.nlm.nih.gov/geo/query/acc.cgi?acc=GSE63473"/>
    <s v="RNA sequencing data"/>
    <x v="0"/>
    <d v="2021-09-13T00:00:00"/>
    <x v="165"/>
    <x v="0"/>
    <x v="1"/>
    <x v="0"/>
    <s v="http://www.ncbi.nlm.nih.gov/geo/query/acc.cgi?acc=GSE63473"/>
    <x v="0"/>
    <x v="1"/>
    <n v="1169"/>
    <s v="_x000a_    GEO Accession viewer_x000a_    "/>
  </r>
  <r>
    <n v="110712"/>
    <s v="10.1126/science.aar2555"/>
    <s v="https://github.com/Shasha-Chong/CodeFor2018SciencePaper"/>
    <s v="codes for imaging data analyses"/>
    <x v="0"/>
    <d v="2018-07-27T00:00:00"/>
    <x v="120"/>
    <x v="0"/>
    <x v="10"/>
    <x v="0"/>
    <s v="https://github.com/Shasha-Chong/CodeFor2018SciencePaper"/>
    <x v="0"/>
    <x v="1"/>
    <n v="1170"/>
    <s v="GitHub - Shasha-Chong/CodeFor2018SciencePaper: This is the repo for the 2018 Science paper"/>
  </r>
  <r>
    <n v="110610"/>
    <s v="10.1038/s41467-021-25149-7"/>
    <s v="https://materials.hybrid3.duke.edu/materials/search"/>
    <s v="Hybrid3 perovskite database"/>
    <x v="0"/>
    <d v="2021-08-17T00:00:00"/>
    <x v="458"/>
    <x v="0"/>
    <x v="1"/>
    <x v="0"/>
    <s v="https://materials.hybrid3.duke.edu/materials/search"/>
    <x v="0"/>
    <x v="1"/>
    <n v="1171"/>
    <s v=" materials database"/>
  </r>
  <r>
    <n v="110352"/>
    <s v="10.1177/10659129211033340"/>
    <s v="https://rmichaelalvarez.github.io/PRQ-Blue-Shift/"/>
    <s v="Replication code and data"/>
    <x v="0"/>
    <d v="2021-07-24T00:00:00"/>
    <x v="459"/>
    <x v="0"/>
    <x v="1"/>
    <x v="0"/>
    <s v="https://rmichaelalvarez.github.io/PRQ-Blue-Shift/"/>
    <x v="0"/>
    <x v="1"/>
    <n v="1172"/>
    <s v="PRQ-Blue-Shift | Replication repository for â€œWhy Do Election Results Change After Election Day? The Blue Shift in California Electionsâ€"/>
  </r>
  <r>
    <n v="110170"/>
    <s v="10.5194/acp-21-9545-2021"/>
    <s v="https://tccondata.org/2014"/>
    <s v="TCCON data"/>
    <x v="0"/>
    <d v="2021-06-24T00:00:00"/>
    <x v="21"/>
    <x v="0"/>
    <x v="1"/>
    <x v="0"/>
    <s v="https://tccondata.org/2014"/>
    <x v="0"/>
    <x v="1"/>
    <n v="1173"/>
    <s v="TCCON Data Archive"/>
  </r>
  <r>
    <n v="110170"/>
    <s v="10.5194/acp-21-9545-2021"/>
    <s v="https://www.eol.ucar.edu/field_projects/hippo/"/>
    <s v="HIPPO aircraft data"/>
    <x v="0"/>
    <d v="2021-06-24T00:00:00"/>
    <x v="460"/>
    <x v="0"/>
    <x v="1"/>
    <x v="0"/>
    <s v="https://www.eol.ucar.edu/field_projects/hippo/"/>
    <x v="0"/>
    <x v="1"/>
    <n v="1174"/>
    <n v="404"/>
  </r>
  <r>
    <n v="110170"/>
    <s v="10.5194/acp-21-9545-2021"/>
    <s v="https://databace.scisat.ca/level2/ace_v3.5_v3.6/"/>
    <s v="ACE-FTS data"/>
    <x v="0"/>
    <d v="2021-06-24T00:00:00"/>
    <x v="461"/>
    <x v="0"/>
    <x v="1"/>
    <x v="0"/>
    <s v="https://databace.scisat.ca/level2/ace_v3.5_v3.6/"/>
    <x v="0"/>
    <x v="1"/>
    <n v="1175"/>
    <n v="404"/>
  </r>
  <r>
    <n v="110060"/>
    <s v="10.1038/s41550-021-01417-w"/>
    <s v="https://almascience.eso.org/alma-data"/>
    <s v="ALMA data portal"/>
    <x v="0"/>
    <d v="2021-10-01T00:00:00"/>
    <x v="462"/>
    <x v="0"/>
    <x v="1"/>
    <x v="0"/>
    <s v="https://almascience.eso.org/alma-data"/>
    <x v="0"/>
    <x v="1"/>
    <n v="1176"/>
    <s v="Data â€” ALMA Science Portal at ESO"/>
  </r>
  <r>
    <n v="110060"/>
    <s v="10.1038/s41550-021-01417-w"/>
    <s v="https://eventhorizontelescope.org/for-astronomers/data"/>
    <s v="Calibrated Stokes I VLBI visibility data"/>
    <x v="0"/>
    <d v="2021-10-01T00:00:00"/>
    <x v="463"/>
    <x v="0"/>
    <x v="1"/>
    <x v="0"/>
    <s v="https://eventhorizontelescope.org/for-astronomers/data"/>
    <x v="0"/>
    <x v="1"/>
    <n v="1177"/>
    <s v="EHT Data Products | Event Horizon Telescope"/>
  </r>
  <r>
    <n v="110042"/>
    <s v="10.1088/2632-2153/ac0ea1"/>
    <s v="http://ufldl.stanford.edu/housenumbers"/>
    <s v="SVHN dataset"/>
    <x v="0"/>
    <d v="2021-12-01T00:00:00"/>
    <x v="464"/>
    <x v="0"/>
    <x v="1"/>
    <x v="0"/>
    <s v="http://ufldl.stanford.edu/housenumbers"/>
    <x v="0"/>
    <x v="1"/>
    <n v="1178"/>
    <s v="The Street View House Numbers (SVHN) Dataset"/>
  </r>
  <r>
    <n v="109944"/>
    <s v="10.1029/2021jc017429"/>
    <s v="https://www.hycom.org/dataserver/gofs-3pt1/analysis"/>
    <s v="HYCOM data"/>
    <x v="0"/>
    <d v="2021-07-01T00:00:00"/>
    <x v="465"/>
    <x v="0"/>
    <x v="1"/>
    <x v="0"/>
    <s v="https://www.hycom.org/dataserver/gofs-3pt1/analysis"/>
    <x v="0"/>
    <x v="1"/>
    <n v="1179"/>
    <s v="GOFS 3.1: 41-layer HYCOM + NCODA Global 1/12Â° Analysis"/>
  </r>
  <r>
    <n v="109944"/>
    <s v="10.1029/2021jc017429"/>
    <s v="https://resources.marine.copernicus.eu/%3Foption%3Dcom_csw%26task%3Dresults"/>
    <s v="Satellite altimeter data"/>
    <x v="0"/>
    <d v="2021-07-01T00:00:00"/>
    <x v="247"/>
    <x v="0"/>
    <x v="1"/>
    <x v="0"/>
    <s v="https://resources.marine.copernicus.eu/%3Foption%3Dcom_csw%26task%3Dresults"/>
    <x v="0"/>
    <x v="1"/>
    <n v="1180"/>
    <n v="404"/>
  </r>
  <r>
    <n v="109934"/>
    <s v="10.1051/0004-6361/202039933"/>
    <s v="https://spacephysics.princeton.edu/missions-instruments/isois"/>
    <s v="ISâŠ™IS data and visualization tools"/>
    <x v="0"/>
    <d v="2021-07-01T00:00:00"/>
    <x v="225"/>
    <x v="0"/>
    <x v="1"/>
    <x v="0"/>
    <s v="https://spacephysics.princeton.edu/missions-instruments/isois"/>
    <x v="0"/>
    <x v="1"/>
    <n v="1181"/>
    <s v="Integrated Science Investigation of the Sun (ISÊ˜IS) | Space Physics at Princeton"/>
  </r>
  <r>
    <n v="109816"/>
    <s v="10.1029/2021gl094235"/>
    <s v="http://atmos.nmsu.edu:8080/pds"/>
    <s v="JIRAM data"/>
    <x v="0"/>
    <d v="2021-07-28T00:00:00"/>
    <x v="466"/>
    <x v="0"/>
    <x v="1"/>
    <x v="0"/>
    <s v="http://atmos.nmsu.edu:8080/pds"/>
    <x v="0"/>
    <x v="1"/>
    <n v="1182"/>
    <n v="404"/>
  </r>
  <r>
    <n v="109703"/>
    <s v="10.1021/acs.estlett.1c00357"/>
    <s v="https://www.arm.gov/research/campaigns/amf2015saansa"/>
    <s v="ATOFMS data"/>
    <x v="0"/>
    <d v="2021-07-13T00:00:00"/>
    <x v="467"/>
    <x v="0"/>
    <x v="1"/>
    <x v="0"/>
    <s v="https://www.arm.gov/research/campaigns/amf2015saansa"/>
    <x v="0"/>
    <x v="1"/>
    <n v="1183"/>
    <s v="_x000a_            ARM Research Facility        "/>
  </r>
  <r>
    <n v="109690"/>
    <s v="10.1029/2021jc017178"/>
    <s v="https://www.ncei.noaa.gov/archive/accession/0228185"/>
    <s v="Glider data"/>
    <x v="0"/>
    <d v="2021-07-01T00:00:00"/>
    <x v="468"/>
    <x v="0"/>
    <x v="1"/>
    <x v="0"/>
    <s v="https://www.ncei.noaa.gov/archive/accession/0228185"/>
    <x v="0"/>
    <x v="1"/>
    <n v="1184"/>
    <s v="Water temperature, salinity, and others collected taken by CTD from the seaglider SG660 in the Southern and South Indian Oceans from from 2019-05-01 to 2019-07-25 (NCEI Accession 0228185)"/>
  </r>
  <r>
    <n v="109690"/>
    <s v="10.1029/2021jc017178"/>
    <s v="https://www.ncei.noaa.gov/archive/accession/0228187"/>
    <s v="Glider data"/>
    <x v="0"/>
    <d v="2021-07-01T00:00:00"/>
    <x v="468"/>
    <x v="0"/>
    <x v="1"/>
    <x v="0"/>
    <s v="https://www.ncei.noaa.gov/archive/accession/0228187"/>
    <x v="0"/>
    <x v="1"/>
    <n v="1185"/>
    <s v="Water temperature, salinity, and others collected taken by CTD from the seaglider SG659 in the Southern and South Indian Oceans from 2019-05-01 to 2019-07-26 (NCEI Accession 0228187)"/>
  </r>
  <r>
    <n v="109681"/>
    <s v="10.1029/2021gl093017"/>
    <s v="https://disc.gsfc.nasa.gov/datasets/GPM_3IMERGHH_06/summary"/>
    <s v="IMERG data"/>
    <x v="0"/>
    <d v="2021-07-16T00:00:00"/>
    <x v="91"/>
    <x v="0"/>
    <x v="1"/>
    <x v="0"/>
    <s v="https://disc.gsfc.nasa.gov/datasets/GPM_3IMERGHH_06/summary"/>
    <x v="0"/>
    <x v="1"/>
    <n v="1186"/>
    <s v="GES DISC"/>
  </r>
  <r>
    <n v="109625"/>
    <s v="10.1016/j.cels.2021.05.008"/>
    <s v="https://www.synapse.org/#!Synapse:syn20821809"/>
    <s v="challenge datasets and participants submissions"/>
    <x v="0"/>
    <d v="2021-08-18T00:00:00"/>
    <x v="469"/>
    <x v="0"/>
    <x v="1"/>
    <x v="0"/>
    <s v="https://www.synapse.org/#!Synapse:syn20821809"/>
    <x v="0"/>
    <x v="1"/>
    <n v="1187"/>
    <s v="Synapse | Sage Bionetworks"/>
  </r>
  <r>
    <n v="109615"/>
    <s v="NA"/>
    <s v="https://www.cs.cornell.edu/gomes/udiscoverit/?tag=materials"/>
    <s v="source code and additional data for H-CLMP"/>
    <x v="0"/>
    <d v="2021-06-01T00:00:00"/>
    <x v="197"/>
    <x v="0"/>
    <x v="1"/>
    <x v="0"/>
    <s v="https://www.cs.cornell.edu/gomes/udiscoverit/?tag=materials"/>
    <x v="0"/>
    <x v="1"/>
    <n v="1188"/>
    <s v="Carla P. Gomes : UDiscoverIt Downloads"/>
  </r>
  <r>
    <n v="109609"/>
    <s v="10.1093/mnras/stab1185"/>
    <s v="https://heasarc.gsfc.nasa.gov/xanadu/xspec/"/>
    <s v="XSPEC data analysis software"/>
    <x v="0"/>
    <d v="2021-07-01T00:00:00"/>
    <x v="152"/>
    <x v="0"/>
    <x v="1"/>
    <x v="0"/>
    <s v="https://heasarc.gsfc.nasa.gov/xanadu/xspec/"/>
    <x v="0"/>
    <x v="1"/>
    <n v="1189"/>
    <s v="Xspec Home Page"/>
  </r>
  <r>
    <n v="109529"/>
    <s v="10.1038/s41467-021-23803-8"/>
    <s v="https://osf.io/hqzdy/?view_only=2c5ab4f569d842b8a7678b8bfd1a27dd"/>
    <s v="Palaeomagnetic data"/>
    <x v="0"/>
    <d v="2021-06-15T00:00:00"/>
    <x v="140"/>
    <x v="0"/>
    <x v="1"/>
    <x v="0"/>
    <s v="https://osf.io/hqzdy/?view_only=2c5ab4f569d842b8a7678b8bfd1a27dd"/>
    <x v="0"/>
    <x v="1"/>
    <n v="1190"/>
    <s v="OSF | Late Cretaceous TPW"/>
  </r>
  <r>
    <n v="109468"/>
    <s v="10.1029/2020jg006136"/>
    <s v="https://e4ftl01.cr.usgs.gov/MOLT/MOD17A2H.006/"/>
    <s v="MOD17A2H data"/>
    <x v="0"/>
    <d v="2021-06-01T00:00:00"/>
    <x v="470"/>
    <x v="0"/>
    <x v="1"/>
    <x v="0"/>
    <s v="https://e4ftl01.cr.usgs.gov/MOLT/MOD17A2H.006/"/>
    <x v="0"/>
    <x v="1"/>
    <n v="1191"/>
    <s v="Index of /MOLT/MOD17A2H.006"/>
  </r>
  <r>
    <n v="109468"/>
    <s v="10.1029/2020jg006136"/>
    <s v="https://e4ftl01.cr.usgs.gov/MOTA/MCD18A2.006/"/>
    <s v="MCD18A2 data"/>
    <x v="0"/>
    <d v="2021-06-01T00:00:00"/>
    <x v="470"/>
    <x v="0"/>
    <x v="1"/>
    <x v="0"/>
    <s v="https://e4ftl01.cr.usgs.gov/MOTA/MCD18A2.006/"/>
    <x v="0"/>
    <x v="1"/>
    <n v="1192"/>
    <n v="404"/>
  </r>
  <r>
    <n v="109468"/>
    <s v="10.1029/2020jg006136"/>
    <s v="https://psl.noaa.gov/data/gridded/data.ncep.reanalysis2.gaussian.html"/>
    <s v="NCEP Reanalysis II data"/>
    <x v="0"/>
    <d v="2021-06-01T00:00:00"/>
    <x v="405"/>
    <x v="0"/>
    <x v="1"/>
    <x v="0"/>
    <s v="https://psl.noaa.gov/data/gridded/data.ncep.reanalysis2.gaussian.html"/>
    <x v="0"/>
    <x v="1"/>
    <n v="1193"/>
    <s v="_x000a__x0009_   : NOAA Physical Sciences Laboratory_x000a__x0009_"/>
  </r>
  <r>
    <n v="109468"/>
    <s v="10.1029/2020jg006136"/>
    <s v="https://e4ftl01.cr.usgs.gov/MOTA/MCD43C4.006/"/>
    <s v="MCD43C4 data"/>
    <x v="0"/>
    <d v="2021-06-01T00:00:00"/>
    <x v="470"/>
    <x v="0"/>
    <x v="1"/>
    <x v="0"/>
    <s v="https://e4ftl01.cr.usgs.gov/MOTA/MCD43C4.006/"/>
    <x v="0"/>
    <x v="1"/>
    <n v="1194"/>
    <s v="Index of /MOTA/MCD43C4.006"/>
  </r>
  <r>
    <n v="109468"/>
    <s v="10.1029/2020jg006136"/>
    <s v="https://e4ftl01.cr.usgs.gov/MOLT/MOD09A1.006/"/>
    <s v="MOD09A1 data"/>
    <x v="0"/>
    <d v="2021-06-01T00:00:00"/>
    <x v="470"/>
    <x v="0"/>
    <x v="1"/>
    <x v="0"/>
    <s v="https://e4ftl01.cr.usgs.gov/MOLT/MOD09A1.006/"/>
    <x v="0"/>
    <x v="1"/>
    <n v="1195"/>
    <s v="Index of /MOLT/MOD09A1.006"/>
  </r>
  <r>
    <n v="109450"/>
    <s v="10.1051/0004-6361/202039352"/>
    <s v="https://spacephysics.princeton.edu/missions-instruments/isois"/>
    <s v="ISâŠ™IS data and visualization tools"/>
    <x v="0"/>
    <d v="2021-06-01T00:00:00"/>
    <x v="225"/>
    <x v="0"/>
    <x v="1"/>
    <x v="0"/>
    <s v="https://spacephysics.princeton.edu/missions-instruments/isois"/>
    <x v="0"/>
    <x v="1"/>
    <n v="1196"/>
    <s v="Integrated Science Investigation of the Sun (ISÊ˜IS) | Space Physics at Princeton"/>
  </r>
  <r>
    <n v="109449"/>
    <s v="10.1051/0004-6361/202039816"/>
    <s v="https://spacephysics.princeton.edu/missions-instruments/isois"/>
    <s v="ISâŠ™IS data and visualization tools"/>
    <x v="0"/>
    <d v="2021-06-01T00:00:00"/>
    <x v="225"/>
    <x v="0"/>
    <x v="1"/>
    <x v="0"/>
    <s v="https://spacephysics.princeton.edu/missions-instruments/isois"/>
    <x v="0"/>
    <x v="1"/>
    <n v="1197"/>
    <s v="Integrated Science Investigation of the Sun (ISÊ˜IS) | Space Physics at Princeton"/>
  </r>
  <r>
    <n v="109447"/>
    <s v="10.1051/0004-6361/202039299"/>
    <s v="https://spacephysics.princeton.edu/missions-instruments/isois"/>
    <s v="ISâŠ™IS data and visualization tools"/>
    <x v="0"/>
    <d v="2021-06-01T00:00:00"/>
    <x v="225"/>
    <x v="0"/>
    <x v="1"/>
    <x v="0"/>
    <s v="https://spacephysics.princeton.edu/missions-instruments/isois"/>
    <x v="0"/>
    <x v="1"/>
    <n v="1198"/>
    <s v="Integrated Science Investigation of the Sun (ISÊ˜IS) | Space Physics at Princeton"/>
  </r>
  <r>
    <n v="109439"/>
    <s v="10.1051/0004-6361/202039754"/>
    <s v="https://spacephysics.princeton.edu/missions-instruments/isois"/>
    <s v="ISâŠ™IS data and visualization tools"/>
    <x v="0"/>
    <d v="2021-06-01T00:00:00"/>
    <x v="225"/>
    <x v="0"/>
    <x v="1"/>
    <x v="0"/>
    <s v="https://spacephysics.princeton.edu/missions-instruments/isois"/>
    <x v="0"/>
    <x v="1"/>
    <n v="1199"/>
    <s v="Integrated Science Investigation of the Sun (ISÊ˜IS) | Space Physics at Princeton"/>
  </r>
  <r>
    <n v="109438"/>
    <s v="10.1051/0004-6361/202039330"/>
    <s v="https://spacephysics.princeton.edu/missions-instruments/isois"/>
    <s v="ISâŠ™IS data and visualization tools"/>
    <x v="0"/>
    <d v="2021-06-01T00:00:00"/>
    <x v="225"/>
    <x v="0"/>
    <x v="1"/>
    <x v="0"/>
    <s v="https://spacephysics.princeton.edu/missions-instruments/isois"/>
    <x v="0"/>
    <x v="1"/>
    <n v="1200"/>
    <s v="Integrated Science Investigation of the Sun (ISÊ˜IS) | Space Physics at Princeton"/>
  </r>
  <r>
    <n v="109424"/>
    <s v="10.1029/2020sw002654"/>
    <s v="https://www.ukssdc.ac.uk/solar/stereo/data.html"/>
    <s v="Level-2 processed STEREO/HI data"/>
    <x v="0"/>
    <d v="2021-04-01T00:00:00"/>
    <x v="471"/>
    <x v="0"/>
    <x v="1"/>
    <x v="0"/>
    <s v="https://www.ukssdc.ac.uk/solar/stereo/data.html"/>
    <x v="0"/>
    <x v="1"/>
    <n v="1201"/>
    <s v="UKSSDC - STEREO Archive data access"/>
  </r>
  <r>
    <n v="109424"/>
    <s v="10.1029/2020sw002654"/>
    <s v="https://archives.esac.esa.int/psa"/>
    <s v="VEX and MEX data"/>
    <x v="0"/>
    <d v="2021-04-01T00:00:00"/>
    <x v="472"/>
    <x v="0"/>
    <x v="1"/>
    <x v="0"/>
    <s v="https://archives.esac.esa.int/psa"/>
    <x v="0"/>
    <x v="1"/>
    <n v="1202"/>
    <s v="PSA UI"/>
  </r>
  <r>
    <n v="109424"/>
    <s v="10.1029/2020sw002654"/>
    <s v="https://cdaweb.sci.gsfc.nasa.gov/index.html/"/>
    <s v="Wind data"/>
    <x v="0"/>
    <d v="2021-04-01T00:00:00"/>
    <x v="473"/>
    <x v="0"/>
    <x v="1"/>
    <x v="0"/>
    <s v="https://cdaweb.sci.gsfc.nasa.gov/index.html/"/>
    <x v="0"/>
    <x v="1"/>
    <n v="1203"/>
    <n v="404"/>
  </r>
  <r>
    <n v="109424"/>
    <s v="10.1029/2020sw002654"/>
    <s v="https://www.ngdc.noaa.gov/stp/satellite/goes/."/>
    <s v="Energetic particle data"/>
    <x v="0"/>
    <d v="2021-04-01T00:00:00"/>
    <x v="90"/>
    <x v="0"/>
    <x v="1"/>
    <x v="0"/>
    <s v="https://www.ngdc.noaa.gov/stp/satellite/goes/."/>
    <x v="0"/>
    <x v="1"/>
    <n v="1204"/>
    <s v="GOES Space Environment Monitor | NCEI"/>
  </r>
  <r>
    <n v="109424"/>
    <s v="10.1029/2020sw002654"/>
    <s v="http://wdc.kugi.kyoto-u.ac.jp/wdc/Sec3.html"/>
    <s v="Dst data"/>
    <x v="0"/>
    <d v="2021-04-01T00:00:00"/>
    <x v="474"/>
    <x v="0"/>
    <x v="1"/>
    <x v="0"/>
    <s v="http://wdc.kugi.kyoto-u.ac.jp/wdc/Sec3.html"/>
    <x v="0"/>
    <x v="1"/>
    <n v="1205"/>
    <s v="Geomagnetic Data Service"/>
  </r>
  <r>
    <n v="109424"/>
    <s v="10.1029/2020sw002654"/>
    <s v="http://www.srl.caltech.edu/STEREO/Public/HET_public.html"/>
    <s v="STEREO/HET data"/>
    <x v="0"/>
    <d v="2021-04-01T00:00:00"/>
    <x v="475"/>
    <x v="0"/>
    <x v="1"/>
    <x v="0"/>
    <s v="http://www.srl.caltech.edu/STEREO/Public/HET_public.html"/>
    <x v="0"/>
    <x v="1"/>
    <n v="1206"/>
    <s v="HET Data and Plots"/>
  </r>
  <r>
    <n v="109337"/>
    <s v="10.1093/mnras/stab126"/>
    <s v="http://archive.eso.org/wdb/wdb/adp/phase3_spectral/form?%20collection_name=%20MUSE_DEEP"/>
    <s v="MUSE datacube for NGC 4643"/>
    <x v="0"/>
    <d v="2021-04-01T00:00:00"/>
    <x v="476"/>
    <x v="0"/>
    <x v="1"/>
    <x v="0"/>
    <s v="http://archive.eso.org/wdb/wdb/adp/phase3_spectral/form?%20collection_name=%20MUSE_DEEP"/>
    <x v="0"/>
    <x v="1"/>
    <n v="1207"/>
    <s v="NA"/>
  </r>
  <r>
    <n v="109337"/>
    <s v="10.1093/mnras/stab126"/>
    <s v="http://www-astro.physics.ox.ac.uk/atlas3d/"/>
    <s v="SAURON kinematic data"/>
    <x v="0"/>
    <d v="2021-04-01T00:00:00"/>
    <x v="477"/>
    <x v="0"/>
    <x v="1"/>
    <x v="0"/>
    <s v="http://www-astro.physics.ox.ac.uk/atlas3d/"/>
    <x v="0"/>
    <x v="1"/>
    <n v="1208"/>
    <s v="Atlas3D Survey"/>
  </r>
  <r>
    <n v="109297"/>
    <s v="10.1029/2021MS002631"/>
    <s v="https://esgf-node.llnl.gov/projects/cmip5/"/>
    <s v="CMIP5 data"/>
    <x v="0"/>
    <d v="2022-03-01T00:00:00"/>
    <x v="226"/>
    <x v="0"/>
    <x v="0"/>
    <x v="0"/>
    <s v="https://esgf-node.llnl.gov/projects/cmip5/"/>
    <x v="0"/>
    <x v="1"/>
    <n v="1209"/>
    <s v="CMIP5 - Home | ESGF-CoG "/>
  </r>
  <r>
    <n v="109243"/>
    <s v="10.1029/2021jb021803"/>
    <s v="https://www.unavco.org/data/data.html"/>
    <s v="UNAVCO -- GPS data"/>
    <x v="0"/>
    <d v="2021-06-01T00:00:00"/>
    <x v="420"/>
    <x v="0"/>
    <x v="1"/>
    <x v="0"/>
    <s v="https://www.unavco.org/data/data.html"/>
    <x v="0"/>
    <x v="1"/>
    <n v="1210"/>
    <s v=" | Data | UNAVCO"/>
  </r>
  <r>
    <n v="109243"/>
    <s v="10.1029/2021jb021803"/>
    <s v="https://asf.alaska.edu/data-sets/derived-data-sets/insar/"/>
    <s v="European Space Agency Sentinel 1 InSAR data -- Alaska Satellite Facility's data repository"/>
    <x v="0"/>
    <d v="2021-06-01T00:00:00"/>
    <x v="478"/>
    <x v="0"/>
    <x v="1"/>
    <x v="0"/>
    <s v="https://asf.alaska.edu/data-sets/derived-data-sets/insar/"/>
    <x v="0"/>
    <x v="1"/>
    <n v="1211"/>
    <s v="How to Create and Unwrap an Interferogram with GMT5SAR Script | Alaska Satellite Facility"/>
  </r>
  <r>
    <n v="109237"/>
    <s v="10.1029/2021GL095202"/>
    <s v="https://zenodo.org/badge/latestdoi/357729300"/>
    <s v="All relevant simulation data, movies, figures, and codes"/>
    <x v="0"/>
    <d v="2021-12-28T00:00:00"/>
    <x v="134"/>
    <x v="0"/>
    <x v="1"/>
    <x v="0"/>
    <s v="https://zenodo.org/badge/latestdoi/357729300"/>
    <x v="0"/>
    <x v="1"/>
    <n v="1212"/>
    <s v="jonaskat87/lava-solidification: Second release | Zenodo"/>
  </r>
  <r>
    <n v="109224"/>
    <s v="10.1093/mnras/stab1344"/>
    <s v="https://www.ztf.caltech.edu/page/dr4"/>
    <s v="IRSA database"/>
    <x v="0"/>
    <d v="2021-07-01T00:00:00"/>
    <x v="479"/>
    <x v="0"/>
    <x v="1"/>
    <x v="0"/>
    <s v="https://www.ztf.caltech.edu/page/dr4"/>
    <x v="0"/>
    <x v="1"/>
    <n v="1213"/>
    <s v="ZTF Public Data Releases"/>
  </r>
  <r>
    <n v="109150"/>
    <s v="10.1016/j.cell.2021.11.014"/>
    <s v="https://data.caltech.edu/records/1915"/>
    <s v="Processed scRNaseq 10x data"/>
    <x v="2"/>
    <d v="2021-12-09T00:00:00"/>
    <x v="168"/>
    <x v="0"/>
    <x v="1"/>
    <x v="0"/>
    <s v="https://data.caltech.edu/records/1915"/>
    <x v="0"/>
    <x v="1"/>
    <n v="1214"/>
    <s v="Data set IV related to &quot;Evolutionary assembly of cooperating cell types in a multi-compound chemical defense system&quot;"/>
  </r>
  <r>
    <n v="109150"/>
    <s v="10.1016/j.cell.2021.11.014"/>
    <s v="https://data.caltech.edu/records/1900"/>
    <s v="Processed SMARTseq data"/>
    <x v="2"/>
    <d v="2021-12-09T00:00:00"/>
    <x v="168"/>
    <x v="0"/>
    <x v="1"/>
    <x v="0"/>
    <s v="https://data.caltech.edu/records/1900"/>
    <x v="0"/>
    <x v="1"/>
    <n v="1215"/>
    <s v="Data set I related to &quot;Evolutionary assembly of cooperating cell types in a multi-compound chemical defense system&quot;"/>
  </r>
  <r>
    <n v="109150"/>
    <s v="10.1016/j.cell.2021.11.014"/>
    <s v="https://data.caltech.edu/records/1905"/>
    <s v="Raw rheology video data"/>
    <x v="2"/>
    <d v="2021-12-09T00:00:00"/>
    <x v="168"/>
    <x v="0"/>
    <x v="1"/>
    <x v="0"/>
    <s v="https://data.caltech.edu/records/1905"/>
    <x v="0"/>
    <x v="1"/>
    <n v="1216"/>
    <s v="Data set II related to &quot;Evolutionary assembly of cooperating cell types in a multi-compound chemical defense system&quot;"/>
  </r>
  <r>
    <n v="109150"/>
    <s v="10.1016/j.cell.2021.11.014"/>
    <s v="https://data.caltech.edu/records/1914"/>
    <s v="Transcriptome data of Dalotia"/>
    <x v="2"/>
    <d v="2021-12-09T00:00:00"/>
    <x v="168"/>
    <x v="0"/>
    <x v="1"/>
    <x v="0"/>
    <s v="https://data.caltech.edu/records/1914"/>
    <x v="0"/>
    <x v="1"/>
    <n v="1217"/>
    <s v="Data set III related to &quot;Evolutionary assembly of cooperating cell types in a multi-compound chemical defense system&quot;"/>
  </r>
  <r>
    <n v="109150"/>
    <s v="10.1016/j.cell.2021.11.014"/>
    <s v="https://data.caltech.edu/records/1917"/>
    <s v="RNAi experiments, survival assays, in vitro enzyme data"/>
    <x v="2"/>
    <d v="2021-12-09T00:00:00"/>
    <x v="168"/>
    <x v="0"/>
    <x v="1"/>
    <x v="0"/>
    <s v="https://data.caltech.edu/records/1917"/>
    <x v="0"/>
    <x v="1"/>
    <n v="1218"/>
    <s v="Data set VI related to &quot;Evolutionary assembly of cooperating cell types in a multi-compound chemical defense system&quot;"/>
  </r>
  <r>
    <n v="109107"/>
    <s v="10.1029/2021gl092510"/>
    <s v="https://ds.iris.edu/wilber3/find_event"/>
    <s v="Seismological data"/>
    <x v="0"/>
    <d v="2021-05-28T00:00:00"/>
    <x v="270"/>
    <x v="0"/>
    <x v="1"/>
    <x v="0"/>
    <s v="https://ds.iris.edu/wilber3/find_event"/>
    <x v="0"/>
    <x v="1"/>
    <n v="1219"/>
    <s v="_x000a_        _x000a_          IRIS: Wilber 3: Select Event_x000a_        _x000a_      "/>
  </r>
  <r>
    <n v="108853"/>
    <s v="10.1038/s41586-021-03601-4"/>
    <s v="https://maps.conservation.ca.gov/doggr/wellfinder"/>
    <s v="Coso field well location and flow rate data"/>
    <x v="0"/>
    <d v="2021-07-01T00:00:00"/>
    <x v="480"/>
    <x v="0"/>
    <x v="1"/>
    <x v="0"/>
    <s v="https://maps.conservation.ca.gov/doggr/wellfinder"/>
    <x v="0"/>
    <x v="1"/>
    <n v="1220"/>
    <s v="WellFinder"/>
  </r>
  <r>
    <n v="108853"/>
    <s v="10.1038/s41586-021-03601-4"/>
    <s v="https://www.conservation.ca.gov/calgem/geothermal/manual/Pages/production.aspx"/>
    <s v="Coso field well location and flow rate data"/>
    <x v="0"/>
    <d v="2021-07-01T00:00:00"/>
    <x v="481"/>
    <x v="0"/>
    <x v="1"/>
    <x v="0"/>
    <s v="https://www.conservation.ca.gov/calgem/geothermal/manual/Pages/production.aspx"/>
    <x v="0"/>
    <x v="1"/>
    <n v="1221"/>
    <s v="_x000d__x000a__x0009__x000d__x000a_            _x000d__x000a_            _x000d__x000a_            Geothermal Production and Injection Data Maps_x000d__x000a_            _x000d__x000a_        _x000d__x000a_"/>
  </r>
  <r>
    <n v="108633"/>
    <s v="10.3389/fdata.2020.598927"/>
    <s v="https://zenodo.org/record/3888910"/>
    <s v="Simulation data set and the KERAS source code used for the case study"/>
    <x v="2"/>
    <d v="2021-01-12T00:00:00"/>
    <x v="134"/>
    <x v="0"/>
    <x v="1"/>
    <x v="0"/>
    <s v="https://zenodo.org/record/3888910"/>
    <x v="0"/>
    <x v="1"/>
    <n v="1222"/>
    <s v="Simulation of an imaging calorimeter to demonstrate GarNet on FPGA | Zenodo"/>
  </r>
  <r>
    <n v="108623"/>
    <s v="10.1038/s41586-021-03325-5"/>
    <s v="http://www.fluxcom.org/CF-Download/"/>
    <s v="FluxCom data"/>
    <x v="0"/>
    <d v="2021-04-01T00:00:00"/>
    <x v="482"/>
    <x v="0"/>
    <x v="1"/>
    <x v="0"/>
    <s v="http://www.fluxcom.org/CF-Download/"/>
    <x v="0"/>
    <x v="1"/>
    <n v="1223"/>
    <s v="Carbon Fluxes - FluxCom"/>
  </r>
  <r>
    <n v="108623"/>
    <s v="10.1038/s41586-021-03325-5"/>
    <s v="https://atmosphere.copernicus.eu/data"/>
    <s v="CAMS data"/>
    <x v="0"/>
    <d v="2021-04-01T00:00:00"/>
    <x v="483"/>
    <x v="0"/>
    <x v="1"/>
    <x v="0"/>
    <s v="https://atmosphere.copernicus.eu/data"/>
    <x v="0"/>
    <x v="1"/>
    <n v="1224"/>
    <s v="Data | Copernicus"/>
  </r>
  <r>
    <n v="108623"/>
    <s v="10.1038/s41586-021-03325-5"/>
    <s v="https://crudata.uea.ac.uk/cru/data/hrg/"/>
    <s v="CRU TS data"/>
    <x v="0"/>
    <d v="2021-04-01T00:00:00"/>
    <x v="407"/>
    <x v="0"/>
    <x v="1"/>
    <x v="0"/>
    <s v="https://crudata.uea.ac.uk/cru/data/hrg/"/>
    <x v="0"/>
    <x v="1"/>
    <n v="1225"/>
    <s v="High-resolution gridded datasets"/>
  </r>
  <r>
    <n v="108425"/>
    <s v="10.1029/2020ea001343"/>
    <s v="https://www.ready.noaa.gov/archives.php"/>
    <s v="HRRR data"/>
    <x v="0"/>
    <d v="2021-04-01T00:00:00"/>
    <x v="484"/>
    <x v="0"/>
    <x v="1"/>
    <x v="0"/>
    <s v="https://www.ready.noaa.gov/archives.php"/>
    <x v="0"/>
    <x v="1"/>
    <n v="1226"/>
    <s v="READY - Gridded Data Archives"/>
  </r>
  <r>
    <n v="108425"/>
    <s v="10.1029/2020ea001343"/>
    <s v="https://db.cger.nies.go.jp/dataset/ODIAC/"/>
    <s v="ODIAC dataset"/>
    <x v="0"/>
    <d v="2021-04-01T00:00:00"/>
    <x v="412"/>
    <x v="0"/>
    <x v="1"/>
    <x v="0"/>
    <s v="https://db.cger.nies.go.jp/dataset/ODIAC/"/>
    <x v="0"/>
    <x v="1"/>
    <n v="1227"/>
    <s v="ODIAC Fossil fuel emission dataset | Center for Global Environmental Research"/>
  </r>
  <r>
    <n v="108253"/>
    <s v="10.1029/2020gl091875"/>
    <s v="https://psl.noaa.gov/data/gridded/data.gpcp.html"/>
    <s v="GPCP Version 2.3 precipitation data"/>
    <x v="0"/>
    <d v="2021-03-16T00:00:00"/>
    <x v="405"/>
    <x v="0"/>
    <x v="1"/>
    <x v="0"/>
    <s v="https://psl.noaa.gov/data/gridded/data.gpcp.html"/>
    <x v="0"/>
    <x v="1"/>
    <n v="1228"/>
    <s v="_x000a__x0009_   : NOAA Physical Sciences Laboratory_x000a__x0009_"/>
  </r>
  <r>
    <n v="108253"/>
    <s v="10.1029/2020gl091875"/>
    <s v="https://psl.noaa.gov/data/gridded/data.ncep.reanalysis2.html"/>
    <s v="NCEP2 Reanalysis data"/>
    <x v="0"/>
    <d v="2021-03-16T00:00:00"/>
    <x v="405"/>
    <x v="0"/>
    <x v="1"/>
    <x v="0"/>
    <s v="https://psl.noaa.gov/data/gridded/data.ncep.reanalysis2.html"/>
    <x v="0"/>
    <x v="1"/>
    <n v="1229"/>
    <s v="_x000a__x0009_   : NOAA Physical Sciences Laboratory_x000a__x0009_"/>
  </r>
  <r>
    <n v="108253"/>
    <s v="10.1029/2020gl091875"/>
    <s v="https://co2.jpl.nasa.gov/#mission=OCOâ€2"/>
    <s v="OCOâ€2 Version 9 column COâ‚‚ data"/>
    <x v="0"/>
    <d v="2021-03-16T00:00:00"/>
    <x v="57"/>
    <x v="0"/>
    <x v="1"/>
    <x v="0"/>
    <s v="https://co2.jpl.nasa.gov/#mission=OCOâ€2"/>
    <x v="0"/>
    <x v="1"/>
    <n v="1230"/>
    <n v="404"/>
  </r>
  <r>
    <n v="108253"/>
    <s v="10.1029/2020gl091875"/>
    <s v="https://airs.jpl.nasa.gov/data/get-data/standard-data"/>
    <s v="AIRS Version 6 column CO data"/>
    <x v="0"/>
    <d v="2021-03-16T00:00:00"/>
    <x v="485"/>
    <x v="0"/>
    <x v="1"/>
    <x v="0"/>
    <s v="https://airs.jpl.nasa.gov/data/get-data/standard-data"/>
    <x v="0"/>
    <x v="1"/>
    <n v="1231"/>
    <s v="Standard | Get Data â€“ AIRS"/>
  </r>
  <r>
    <n v="108253"/>
    <s v="10.1029/2020gl091875"/>
    <s v="https://www.geo.vu.nl/~gwerf/GFED/GFED4"/>
    <s v="GFED Version 4.1 data"/>
    <x v="0"/>
    <d v="2021-03-16T00:00:00"/>
    <x v="486"/>
    <x v="0"/>
    <x v="1"/>
    <x v="0"/>
    <s v="https://www.geo.vu.nl/~gwerf/GFED/GFED4"/>
    <x v="0"/>
    <x v="1"/>
    <n v="1232"/>
    <s v="Index of /~gwerf/GFED/GFED4"/>
  </r>
  <r>
    <n v="108119"/>
    <s v="NA"/>
    <s v="https://edgar.jrc.ec.europa.eu/overview.php?v=432_GHG"/>
    <s v="EDGAR methane emission bottom-up inventory data"/>
    <x v="0"/>
    <d v="2021-02-19T00:00:00"/>
    <x v="487"/>
    <x v="0"/>
    <x v="1"/>
    <x v="0"/>
    <s v="https://edgar.jrc.ec.europa.eu/overview.php?v=432_GHG"/>
    <x v="0"/>
    <x v="1"/>
    <n v="1233"/>
    <n v="404"/>
  </r>
  <r>
    <n v="108071"/>
    <s v="10.1093/eurheartj/ehaa1108"/>
    <s v="http://www.decode.com/summarydata"/>
    <s v="Genome-wide association scan summary data"/>
    <x v="0"/>
    <d v="2021-05-21T00:00:00"/>
    <x v="488"/>
    <x v="0"/>
    <x v="1"/>
    <x v="0"/>
    <s v="http://www.decode.com/summarydata"/>
    <x v="0"/>
    <x v="1"/>
    <n v="1234"/>
    <s v="Summary data | deCODE genetics"/>
  </r>
  <r>
    <n v="108005"/>
    <s v="10.1029/2020jd033967"/>
    <s v="https://search.earthdata.nasa.gov/search/granules?p=C1288777617â€LARC"/>
    <s v="MOPITT data"/>
    <x v="0"/>
    <d v="2021-03-16T00:00:00"/>
    <x v="489"/>
    <x v="0"/>
    <x v="1"/>
    <x v="0"/>
    <s v="https://search.earthdata.nasa.gov/search/granules?p=C1288777617â€LARC"/>
    <x v="0"/>
    <x v="1"/>
    <n v="1235"/>
    <n v="404"/>
  </r>
  <r>
    <n v="107965"/>
    <s v="10.1038/s41467-021-21232-1"/>
    <s v="https://figshare.com/articles/dataset/3D-PACT_Data_and_Codes/13114544"/>
    <s v="Imaging data"/>
    <x v="0"/>
    <d v="2021-02-09T00:00:00"/>
    <x v="204"/>
    <x v="0"/>
    <x v="1"/>
    <x v="0"/>
    <s v="https://figshare.com/articles/dataset/3D-PACT_Data_and_Codes/13114544"/>
    <x v="0"/>
    <x v="1"/>
    <n v="1236"/>
    <s v="3D-PACT Data and Codes"/>
  </r>
  <r>
    <n v="107963"/>
    <s v="NA"/>
    <s v="https://daac.ornl.gov/ATOM/campaign"/>
    <s v="ATom data"/>
    <x v="0"/>
    <d v="2021-02-27T00:00:00"/>
    <x v="325"/>
    <x v="0"/>
    <x v="1"/>
    <x v="0"/>
    <s v="https://daac.ornl.gov/ATOM/campaign"/>
    <x v="0"/>
    <x v="1"/>
    <n v="1237"/>
    <s v="ATom - Atmospheric Tomography Mission"/>
  </r>
  <r>
    <n v="107952"/>
    <s v="10.1029/2020jb020329"/>
    <s v="https://scedc.caltech.edu/research-tools/QTM-ridgecrest.html"/>
    <s v="QTM dataset"/>
    <x v="0"/>
    <d v="2021-03-26T00:00:00"/>
    <x v="3"/>
    <x v="0"/>
    <x v="1"/>
    <x v="0"/>
    <s v="https://scedc.caltech.edu/research-tools/QTM-ridgecrest.html"/>
    <x v="0"/>
    <x v="1"/>
    <n v="1238"/>
    <s v="Southern California Earthquake Data Center at Caltech"/>
  </r>
  <r>
    <n v="107876"/>
    <s v="10.1029/2020gl090983"/>
    <s v="http://apps.ecmwf.int/datasets/data/interim_full_daily"/>
    <s v="ERAâ€Interim data"/>
    <x v="0"/>
    <d v="2021-02-16T00:00:00"/>
    <x v="452"/>
    <x v="0"/>
    <x v="1"/>
    <x v="0"/>
    <s v="http://apps.ecmwf.int/datasets/data/interim_full_daily"/>
    <x v="0"/>
    <x v="1"/>
    <n v="1239"/>
    <n v="404"/>
  </r>
  <r>
    <n v="107876"/>
    <s v="10.1029/2020gl090983"/>
    <s v="https://psl.noaa.gov/data/gridded/data.interp_OLR.html"/>
    <s v="OLR data"/>
    <x v="0"/>
    <d v="2021-02-16T00:00:00"/>
    <x v="405"/>
    <x v="0"/>
    <x v="1"/>
    <x v="0"/>
    <s v="https://psl.noaa.gov/data/gridded/data.interp_OLR.html"/>
    <x v="0"/>
    <x v="1"/>
    <n v="1240"/>
    <s v="_x000a__x0009_   : NOAA Physical Sciences Laboratory_x000a__x0009_"/>
  </r>
  <r>
    <n v="107863"/>
    <s v="10.1051/0004-6361/202039481"/>
    <s v="http://cdsarc.u-strasbg.fr/viz-bin/cat/J/A+A/650/A83"/>
    <s v="Flux density data"/>
    <x v="0"/>
    <d v="2021-06-01T00:00:00"/>
    <x v="30"/>
    <x v="0"/>
    <x v="1"/>
    <x v="0"/>
    <s v="http://cdsarc.u-strasbg.fr/viz-bin/cat/J/A+A/650/A83"/>
    <x v="0"/>
    <x v="1"/>
    <n v="1241"/>
    <s v="VizieR {{catName}}"/>
  </r>
  <r>
    <n v="107848"/>
    <s v="NA"/>
    <s v="https://s5phub.copernicus.eu/dhus/#/home"/>
    <s v="TROPOMI data"/>
    <x v="0"/>
    <d v="2021-01-28T00:00:00"/>
    <x v="47"/>
    <x v="0"/>
    <x v="1"/>
    <x v="0"/>
    <s v="https://s5phub.copernicus.eu/dhus/#/home"/>
    <x v="0"/>
    <x v="1"/>
    <n v="1242"/>
    <s v="Sentinel-5P Pre-Operations Data Hub"/>
  </r>
  <r>
    <n v="107785"/>
    <s v="10.1029/2020gl091409"/>
    <s v="https://pds-geosciences.wustl.edu/missions/mro/sharad.htm"/>
    <s v="Radar data"/>
    <x v="0"/>
    <d v="2021-01-28T00:00:00"/>
    <x v="17"/>
    <x v="0"/>
    <x v="1"/>
    <x v="0"/>
    <s v="https://pds-geosciences.wustl.edu/missions/mro/sharad.htm"/>
    <x v="0"/>
    <x v="1"/>
    <n v="1243"/>
    <s v="PDS Geosciences Node Data and Services: MRO SHARAD"/>
  </r>
  <r>
    <n v="107730"/>
    <s v="10.1126/sciadv.abh1683"/>
    <s v="https://data.caltech.edu/search?page=1&amp;size=25&amp;ln=en&amp;q=clytia"/>
    <s v="All raw sequencing and processed data files"/>
    <x v="0"/>
    <d v="2021-11-26T00:00:00"/>
    <x v="168"/>
    <x v="0"/>
    <x v="1"/>
    <x v="0"/>
    <s v="https://data.caltech.edu/search?page=1&amp;size=25&amp;ln=en&amp;q=clytia"/>
    <x v="0"/>
    <x v="1"/>
    <n v="1244"/>
    <s v="Search results"/>
  </r>
  <r>
    <n v="107728"/>
    <s v="NA"/>
    <s v="https://www.arpa.veneto.it/bollettini/storico/Mappa_2019_TEMP.htm"/>
    <s v="Precipitation, temperature and river flow data"/>
    <x v="0"/>
    <d v="2021-02-01T00:00:00"/>
    <x v="490"/>
    <x v="0"/>
    <x v="1"/>
    <x v="0"/>
    <s v="https://www.arpa.veneto.it/bollettini/storico/Mappa_2019_TEMP.htm"/>
    <x v="0"/>
    <x v="1"/>
    <n v="1245"/>
    <m/>
  </r>
  <r>
    <n v="107728"/>
    <s v="NA"/>
    <s v="http://www.soda-pro.com/web-services/radiation/extraterrestrial-irradiance-and-toa"/>
    <s v="Extraterrestrial irradiance data"/>
    <x v="0"/>
    <d v="2021-02-01T00:00:00"/>
    <x v="491"/>
    <x v="0"/>
    <x v="1"/>
    <x v="0"/>
    <s v="http://www.soda-pro.com/web-services/radiation/extraterrestrial-irradiance-and-toa"/>
    <x v="0"/>
    <x v="1"/>
    <n v="1246"/>
    <s v="Extraterrestrial irradiance and Top of Atmosphere - SoDa"/>
  </r>
  <r>
    <n v="107660"/>
    <s v="10.1073/pnas.2019655118"/>
    <s v="http://www.ncbi.nlm.nih.gov/geo/query/acc.cgi?acc=GSE154304"/>
    <s v="Gene Expression Omnibus - ChIP-seq and RNA-seq data"/>
    <x v="0"/>
    <d v="2021-01-26T00:00:00"/>
    <x v="165"/>
    <x v="0"/>
    <x v="1"/>
    <x v="0"/>
    <s v="http://www.ncbi.nlm.nih.gov/geo/query/acc.cgi?acc=GSE154304"/>
    <x v="0"/>
    <x v="1"/>
    <n v="1247"/>
    <s v="_x000a_    GEO Accession viewer_x000a_    "/>
  </r>
  <r>
    <n v="107587"/>
    <s v="10.1029/2020gl091376"/>
    <s v="http://www2.physik.uni-kiel.de/stereo/data/sept"/>
    <s v="STEREO SEPT data"/>
    <x v="0"/>
    <d v="2021-02-16T00:00:00"/>
    <x v="492"/>
    <x v="0"/>
    <x v="1"/>
    <x v="0"/>
    <s v="http://www2.physik.uni-kiel.de/stereo/data/sept"/>
    <x v="0"/>
    <x v="1"/>
    <n v="1248"/>
    <s v="Index of /stereo/data/sept"/>
  </r>
  <r>
    <n v="107503"/>
    <s v="NA"/>
    <s v="https://www-air.larc.nasa.gov/cgi-bin/ArcView/korusaq?OTHER=1#top"/>
    <s v="ARIAs observational dataset"/>
    <x v="0"/>
    <d v="2020-12-01T00:00:00"/>
    <x v="154"/>
    <x v="0"/>
    <x v="3"/>
    <x v="0"/>
    <s v="https://www-air.larc.nasa.gov/cgi-bin/ArcView/korusaq?OTHER=1#top"/>
    <x v="0"/>
    <x v="1"/>
    <n v="1249"/>
    <s v="NASA Airborne Science Data for Atmospheric Composition"/>
  </r>
  <r>
    <n v="107493"/>
    <s v="10.1093/mnras/staa3113"/>
    <s v="http://archives.esac.esa.int/hsa/whsa/"/>
    <s v="Herschel data archives"/>
    <x v="0"/>
    <d v="2020-12-01T00:00:00"/>
    <x v="493"/>
    <x v="0"/>
    <x v="3"/>
    <x v="0"/>
    <s v="http://archives.esac.esa.int/hsa/whsa/"/>
    <x v="0"/>
    <x v="1"/>
    <n v="1250"/>
    <s v="ESA Herschel Science Archive"/>
  </r>
  <r>
    <n v="107493"/>
    <s v="10.1093/mnras/staa3113"/>
    <s v="https://www.cosmos.esa.int/web/iso/"/>
    <s v="ISO data archives"/>
    <x v="0"/>
    <d v="2020-12-01T00:00:00"/>
    <x v="162"/>
    <x v="0"/>
    <x v="3"/>
    <x v="0"/>
    <s v="https://www.cosmos.esa.int/web/iso/"/>
    <x v="0"/>
    <x v="1"/>
    <n v="1251"/>
    <s v="Home - ISO - Cosmos"/>
  </r>
  <r>
    <n v="107463"/>
    <s v="10.5194/acp-20-14597-2020"/>
    <s v="https://www.epa.gov/airdata"/>
    <s v="Air data"/>
    <x v="0"/>
    <d v="2020-12-01T00:00:00"/>
    <x v="494"/>
    <x v="0"/>
    <x v="3"/>
    <x v="0"/>
    <s v="https://www.epa.gov/airdata"/>
    <x v="0"/>
    <x v="1"/>
    <n v="1252"/>
    <s v="Air Data: Air Quality Data Collected at Outdoor Monitors Across the US | US EPA"/>
  </r>
  <r>
    <n v="107463"/>
    <s v="10.5194/acp-20-14597-2020"/>
    <s v="https://www.ncei.noaa.gov/metadata/geoportal/rest/metadata/item/gov.noaa.ncdc:C00684/html#"/>
    <s v="NCDC data"/>
    <x v="0"/>
    <d v="2020-12-01T00:00:00"/>
    <x v="468"/>
    <x v="0"/>
    <x v="3"/>
    <x v="0"/>
    <s v="https://www.ncei.noaa.gov/metadata/geoportal/rest/metadata/item/gov.noaa.ncdc:C00684/html#"/>
    <x v="0"/>
    <x v="1"/>
    <n v="1253"/>
    <s v="Dataset Overview | National Centers for Environmental Information (NCEI)"/>
  </r>
  <r>
    <n v="107463"/>
    <s v="10.5194/acp-20-14597-2020"/>
    <s v="https://bai.acom.ucar.edu/Data/fire"/>
    <s v="FINN emission data"/>
    <x v="0"/>
    <d v="2020-12-01T00:00:00"/>
    <x v="495"/>
    <x v="0"/>
    <x v="3"/>
    <x v="0"/>
    <s v="https://bai.acom.ucar.edu/Data/fire"/>
    <x v="0"/>
    <x v="1"/>
    <n v="1254"/>
    <n v="404"/>
  </r>
  <r>
    <n v="107041"/>
    <s v="10.1038/s41550-021-01320-4"/>
    <s v="https://github.com/WIRC-Pol/wirc_drp"/>
    <s v="WIRC+Pol data reduction pipeline"/>
    <x v="0"/>
    <d v="2021-06-01T00:00:00"/>
    <x v="120"/>
    <x v="0"/>
    <x v="1"/>
    <x v="0"/>
    <s v="https://github.com/WIRC-Pol/wirc_drp"/>
    <x v="0"/>
    <x v="1"/>
    <n v="1255"/>
    <s v="GitHub - WIRC-Pol/wirc_drp: Object oriented data reduction pipeline for the WIRC+POL instrument at Palomar Observatory"/>
  </r>
  <r>
    <n v="106785"/>
    <s v="10.1029/2020gl090014"/>
    <s v="http://gridrad.org/index.html"/>
    <s v="Gridded NEXRAD WSR-88D radar data"/>
    <x v="0"/>
    <d v="2020-12-16T00:00:00"/>
    <x v="496"/>
    <x v="0"/>
    <x v="3"/>
    <x v="0"/>
    <s v="http://gridrad.org/index.html"/>
    <x v="0"/>
    <x v="1"/>
    <n v="1256"/>
    <s v="GridRad - Overview"/>
  </r>
  <r>
    <n v="106785"/>
    <s v="10.1029/2020gl090014"/>
    <s v="https://data.eol.ucar.edu/dataset/21.093"/>
    <s v="Stage IV NCEP/EMC 4 km gridded precipitation data"/>
    <x v="0"/>
    <d v="2020-12-16T00:00:00"/>
    <x v="303"/>
    <x v="0"/>
    <x v="3"/>
    <x v="0"/>
    <s v="https://data.eol.ucar.edu/dataset/21.093"/>
    <x v="0"/>
    <x v="1"/>
    <n v="1257"/>
    <s v="EOL data archive -- NCEP/EMC 4KM Gridded Data (GRIB) Stage IV Data"/>
  </r>
  <r>
    <n v="106785"/>
    <s v="10.1029/2020gl090014"/>
    <s v="https://www.epa.gov/air-emissions-inventories/2011-national-emissions-inventory-nei-data"/>
    <s v="National Emission Inventory data"/>
    <x v="0"/>
    <d v="2020-12-16T00:00:00"/>
    <x v="494"/>
    <x v="0"/>
    <x v="3"/>
    <x v="0"/>
    <s v="https://www.epa.gov/air-emissions-inventories/2011-national-emissions-inventory-nei-data"/>
    <x v="0"/>
    <x v="1"/>
    <n v="1258"/>
    <s v="2011 National Emissions Inventory (NEI) Data | US EPA"/>
  </r>
  <r>
    <n v="106738"/>
    <s v="10.1038/s41551-021-00754-5"/>
    <s v="https://github.com/joshsbloom/swabseq"/>
    <s v="Source data for all figures"/>
    <x v="0"/>
    <d v="2021-07-01T00:00:00"/>
    <x v="120"/>
    <x v="0"/>
    <x v="1"/>
    <x v="0"/>
    <s v="https://github.com/joshsbloom/swabseq"/>
    <x v="0"/>
    <x v="1"/>
    <n v="1259"/>
    <s v="GitHub - joshsbloom/swabseq: UCLA Swabseq Software"/>
  </r>
  <r>
    <n v="106682"/>
    <s v="10.1029/2020gb006760"/>
    <s v="https://www.bco-dmo.org/dataset/813379"/>
    <s v="Dissolved Th and Pa data"/>
    <x v="0"/>
    <d v="2020-12-01T00:00:00"/>
    <x v="9"/>
    <x v="0"/>
    <x v="3"/>
    <x v="0"/>
    <s v="https://www.bco-dmo.org/dataset/813379"/>
    <x v="0"/>
    <x v="1"/>
    <n v="1260"/>
    <s v="Dataset: Depth profiles of seawater dissolved 232Th, 230Th, and 231Pa from RVIB Nathaniel B. Palmer cruise NBP1702 from January to March 2017 | BCO-DMO"/>
  </r>
  <r>
    <n v="106682"/>
    <s v="10.1029/2020gb006760"/>
    <s v="https://www.usap-dc.org/view/dataset/601269"/>
    <s v="Dissolved and biogenic silica data"/>
    <x v="0"/>
    <d v="2020-12-01T00:00:00"/>
    <x v="497"/>
    <x v="0"/>
    <x v="3"/>
    <x v="0"/>
    <s v="https://www.usap-dc.org/view/dataset/601269"/>
    <x v="0"/>
    <x v="1"/>
    <n v="1261"/>
    <s v="United States Antarctic Program Data Center (USAP-DC)"/>
  </r>
  <r>
    <n v="106682"/>
    <s v="10.1029/2020gb006760"/>
    <s v="http://www.marine-geo.org/tools/entry/NBP1702"/>
    <s v="CTD data"/>
    <x v="0"/>
    <d v="2020-12-01T00:00:00"/>
    <x v="267"/>
    <x v="0"/>
    <x v="3"/>
    <x v="0"/>
    <s v="http://www.marine-geo.org/tools/entry/NBP1702"/>
    <x v="0"/>
    <x v="1"/>
    <n v="1262"/>
    <s v="NBP1702 - Marine Geoscience Data System"/>
  </r>
  <r>
    <n v="106660"/>
    <s v="NA"/>
    <s v="http://www.ncbi.nlm.nih.gov/geo/query/acc.cgi?acc=GSE134387"/>
    <s v="ChIP-SEQ data"/>
    <x v="0"/>
    <d v="2019-12-05T00:00:00"/>
    <x v="165"/>
    <x v="0"/>
    <x v="2"/>
    <x v="0"/>
    <s v="http://www.ncbi.nlm.nih.gov/geo/query/acc.cgi?acc=GSE134387"/>
    <x v="0"/>
    <x v="1"/>
    <n v="1263"/>
    <s v="_x000a_    GEO Accession viewer_x000a_    "/>
  </r>
  <r>
    <n v="106449"/>
    <s v="10.1029/2020ea001113"/>
    <s v="https://giovanni.gsfc.nasa.gov/giovanni"/>
    <s v="NASA Giovanni online data system"/>
    <x v="0"/>
    <d v="2020-12-01T00:00:00"/>
    <x v="498"/>
    <x v="0"/>
    <x v="3"/>
    <x v="0"/>
    <s v="https://giovanni.gsfc.nasa.gov/giovanni"/>
    <x v="0"/>
    <x v="1"/>
    <n v="1264"/>
    <s v="Giovanni"/>
  </r>
  <r>
    <n v="106449"/>
    <s v="10.1029/2020ea001113"/>
    <s v="https://www.esrl.noaa.gov/psd/data/composites/day"/>
    <s v="NOAA ESRL data repository"/>
    <x v="0"/>
    <d v="2020-12-01T00:00:00"/>
    <x v="499"/>
    <x v="0"/>
    <x v="3"/>
    <x v="0"/>
    <s v="https://www.esrl.noaa.gov/psd/data/composites/day"/>
    <x v="0"/>
    <x v="1"/>
    <n v="1265"/>
    <s v="_x000a__x0009_  Daily Climate Composites: NOAA Physical Sciences Laboratory_x000a__x0009_"/>
  </r>
  <r>
    <n v="106365"/>
    <s v="10.1038/s41550-021-01422-z"/>
    <s v="https://almascience.nrao.edu/asax"/>
    <s v="2018.A.00023.S ALMA data"/>
    <x v="0"/>
    <d v="2021-07-01T00:00:00"/>
    <x v="239"/>
    <x v="0"/>
    <x v="1"/>
    <x v="0"/>
    <s v="https://almascience.nrao.edu/asax"/>
    <x v="0"/>
    <x v="1"/>
    <n v="1266"/>
    <s v="ALMA Science Archive"/>
  </r>
  <r>
    <n v="106365"/>
    <s v="10.1038/s41550-021-01422-z"/>
    <s v="https://www.eaobservatory.org/jcmt/science/archive"/>
    <s v="JCMT data"/>
    <x v="0"/>
    <d v="2021-07-01T00:00:00"/>
    <x v="500"/>
    <x v="0"/>
    <x v="1"/>
    <x v="0"/>
    <s v="https://www.eaobservatory.org/jcmt/science/archive"/>
    <x v="0"/>
    <x v="1"/>
    <n v="1267"/>
    <s v="JCMT Science Archive â€“ James Clerk Maxwell Telescope"/>
  </r>
  <r>
    <n v="106300"/>
    <s v="10.1038/s41596-020-00487-w"/>
    <s v="https://figshare.com/articles/dataset/Data_for_Fig_2/12950798"/>
    <s v="Raw data for Fig. 2"/>
    <x v="0"/>
    <d v="2021-05-01T00:00:00"/>
    <x v="204"/>
    <x v="0"/>
    <x v="1"/>
    <x v="0"/>
    <s v="https://figshare.com/articles/dataset/Data_for_Fig_2/12950798"/>
    <x v="0"/>
    <x v="1"/>
    <n v="1268"/>
    <s v="Data for Fig. 2"/>
  </r>
  <r>
    <n v="106300"/>
    <s v="10.1038/s41596-020-00487-w"/>
    <s v="https://figshare.com/articles/dataset/Data_for_Fig_3/12591953"/>
    <s v="Raw data for Fig. 3"/>
    <x v="0"/>
    <d v="2021-05-01T00:00:00"/>
    <x v="204"/>
    <x v="0"/>
    <x v="1"/>
    <x v="0"/>
    <s v="https://figshare.com/articles/dataset/Data_for_Fig_3/12591953"/>
    <x v="0"/>
    <x v="1"/>
    <n v="1269"/>
    <s v="Data for Fig. 3"/>
  </r>
  <r>
    <n v="106274"/>
    <s v="NA"/>
    <s v="https://earth.esa.int/eogateway"/>
    <s v="Copernicus data from the Sentinelâ€1A and Sentinelâ€1B satellites"/>
    <x v="0"/>
    <d v="2021-02-16T00:00:00"/>
    <x v="501"/>
    <x v="0"/>
    <x v="1"/>
    <x v="0"/>
    <s v="https://earth.esa.int/eogateway"/>
    <x v="0"/>
    <x v="1"/>
    <n v="1270"/>
    <s v="Earth Online"/>
  </r>
  <r>
    <n v="106265"/>
    <s v="10.1002/essoar.10504531.1"/>
    <s v="https://climserv.ipsl.polytechnique.fr/gewexca/"/>
    <s v="GEWEX database"/>
    <x v="0"/>
    <d v="2020-10-16T00:00:00"/>
    <x v="502"/>
    <x v="0"/>
    <x v="3"/>
    <x v="0"/>
    <s v="https://climserv.ipsl.polytechnique.fr/gewexca/"/>
    <x v="0"/>
    <x v="1"/>
    <n v="1271"/>
    <s v="GEWEX Cloud Assessment"/>
  </r>
  <r>
    <n v="106188"/>
    <s v="10.3390/rs12203418"/>
    <s v="https://zenodo.org/record/4039798"/>
    <s v="Full resolution DEMs and figures using PlanetScope data"/>
    <x v="0"/>
    <d v="2020-10-19T00:00:00"/>
    <x v="134"/>
    <x v="0"/>
    <x v="3"/>
    <x v="0"/>
    <s v="https://zenodo.org/record/4039798"/>
    <x v="0"/>
    <x v="1"/>
    <n v="1272"/>
    <s v="Topography extraction and topographic change measurements using PlanetScope data:  Shisper Glacier (Pakistan) | Zenodo"/>
  </r>
  <r>
    <n v="106116"/>
    <s v="10.3390/rs12203396"/>
    <s v="https://osf.io/cde6h/?view_only=1c4e5e03b9a34d3b96736ad8ab1b2774"/>
    <s v="FILE S1: RAW data supporting image segmentation metrics, multispectral imagery used for Machine Learning testing, and nitrogen estimation results available at the Open Science Framework"/>
    <x v="0"/>
    <d v="2020-10-16T00:00:00"/>
    <x v="140"/>
    <x v="0"/>
    <x v="3"/>
    <x v="0"/>
    <s v="https://osf.io/cde6h/?view_only=1c4e5e03b9a34d3b96736ad8ab1b2774"/>
    <x v="0"/>
    <x v="1"/>
    <n v="1273"/>
    <s v="OSF | OMICAS P4 - Crop phenotyping"/>
  </r>
  <r>
    <n v="105914"/>
    <s v="10.3847/1538-4357/abb2a4"/>
    <s v="https://spacephysics.princeton.edu/missions-instruments/isois"/>
    <s v="ISâŠ™IS data and visualization tools"/>
    <x v="0"/>
    <d v="2020-10-10T00:00:00"/>
    <x v="225"/>
    <x v="0"/>
    <x v="3"/>
    <x v="0"/>
    <s v="https://spacephysics.princeton.edu/missions-instruments/isois"/>
    <x v="0"/>
    <x v="1"/>
    <n v="1274"/>
    <s v="Integrated Science Investigation of the Sun (ISÊ˜IS) | Space Physics at Princeton"/>
  </r>
  <r>
    <n v="105752"/>
    <s v="10.1111/gcb.15373"/>
    <s v="https://avdc.gsfc.nasa.gov/pub/data/satellite/MetOp/GOME_F/v28"/>
    <s v="GOME-2 SIF data"/>
    <x v="0"/>
    <d v="2021-03-01T00:00:00"/>
    <x v="429"/>
    <x v="0"/>
    <x v="1"/>
    <x v="0"/>
    <s v="https://avdc.gsfc.nasa.gov/pub/data/satellite/MetOp/GOME_F/v28"/>
    <x v="0"/>
    <x v="1"/>
    <n v="1275"/>
    <n v="404"/>
  </r>
  <r>
    <n v="105752"/>
    <s v="10.1111/gcb.15373"/>
    <s v="https://www.bgcjena.mpg.de/geodb/projects/Data.php"/>
    <s v="FLUXCOM GPP data"/>
    <x v="0"/>
    <d v="2021-03-01T00:00:00"/>
    <x v="503"/>
    <x v="0"/>
    <x v="1"/>
    <x v="0"/>
    <s v="https://www.bgcjena.mpg.de/geodb/projects/Data.php"/>
    <x v="0"/>
    <x v="1"/>
    <n v="1276"/>
    <n v="404"/>
  </r>
  <r>
    <n v="105752"/>
    <s v="10.1111/gcb.15373"/>
    <s v="https://e4ftl01.cr.usgs.gov/MOLT/MOD17A2H.006"/>
    <s v="MODIS GPP data"/>
    <x v="0"/>
    <d v="2021-03-01T00:00:00"/>
    <x v="470"/>
    <x v="0"/>
    <x v="1"/>
    <x v="0"/>
    <s v="https://e4ftl01.cr.usgs.gov/MOLT/MOD17A2H.006"/>
    <x v="0"/>
    <x v="1"/>
    <n v="1277"/>
    <s v="Index of /MOLT/MOD17A2H.006"/>
  </r>
  <r>
    <n v="105752"/>
    <s v="10.1111/gcb.15373"/>
    <s v="http://www.cru.uea.ac.uk/data"/>
    <s v="CRU climatic data"/>
    <x v="0"/>
    <d v="2021-03-01T00:00:00"/>
    <x v="504"/>
    <x v="0"/>
    <x v="1"/>
    <x v="0"/>
    <s v="http://www.cru.uea.ac.uk/data"/>
    <x v="0"/>
    <x v="1"/>
    <n v="1278"/>
    <s v=" Climatic Research Unit - Groups and Centres "/>
  </r>
  <r>
    <n v="105482"/>
    <s v="NA"/>
    <s v="https://www.bafg.de/GRDC"/>
    <s v="River discharge data"/>
    <x v="0"/>
    <d v="2020-10-28T00:00:00"/>
    <x v="505"/>
    <x v="0"/>
    <x v="3"/>
    <x v="0"/>
    <s v="https://www.bafg.de/GRDC"/>
    <x v="0"/>
    <x v="1"/>
    <n v="1279"/>
    <s v="BfG  -  The GRDC"/>
  </r>
  <r>
    <n v="105482"/>
    <s v="NA"/>
    <s v="https://global-surface-water.appspot.com/download"/>
    <s v="JRC Global Surface Water 1984-2018 datasets"/>
    <x v="0"/>
    <d v="2020-10-28T00:00:00"/>
    <x v="506"/>
    <x v="0"/>
    <x v="3"/>
    <x v="0"/>
    <s v="https://global-surface-water.appspot.com/download"/>
    <x v="0"/>
    <x v="1"/>
    <n v="1280"/>
    <s v="Global Surface Water - Data Access"/>
  </r>
  <r>
    <n v="105425"/>
    <s v="10.3847/1538-4357/abbd98"/>
    <s v="https://www.astro.caltech.edu/ztf/bts"/>
    <s v="Intearctive data catalog"/>
    <x v="0"/>
    <d v="2020-11-20T00:00:00"/>
    <x v="507"/>
    <x v="0"/>
    <x v="3"/>
    <x v="0"/>
    <s v="https://www.astro.caltech.edu/ztf/bts"/>
    <x v="0"/>
    <x v="1"/>
    <n v="1281"/>
    <s v="NA"/>
  </r>
  <r>
    <n v="105339"/>
    <s v="10.1073/pnas.2008440117"/>
    <s v="https://github.com/chengcli/2020.JupiterPolarVortex"/>
    <s v="movies, codes, and data used to generate figures and tables"/>
    <x v="0"/>
    <d v="2020-09-29T00:00:00"/>
    <x v="120"/>
    <x v="0"/>
    <x v="3"/>
    <x v="0"/>
    <s v="https://github.com/chengcli/2020.JupiterPolarVortex"/>
    <x v="0"/>
    <x v="1"/>
    <n v="1282"/>
    <s v="GitHub - chengcli/2020.JupiterPolarVortex: Data archive for publication"/>
  </r>
  <r>
    <n v="105256"/>
    <s v="https://doi.org/10.1029/2018GB006135"/>
    <s v="https://www.bgcâ€jena.mpg.de/bgi/index.php/Services/Overview"/>
    <s v="MTEâ€GPP data"/>
    <x v="0"/>
    <d v="2019-11-01T00:00:00"/>
    <x v="508"/>
    <x v="0"/>
    <x v="2"/>
    <x v="0"/>
    <s v="https://www.bgcâ€jena.mpg.de/bgi/index.php/Services/Overview"/>
    <x v="0"/>
    <x v="1"/>
    <n v="1283"/>
    <n v="404"/>
  </r>
  <r>
    <n v="105116"/>
    <s v="10.1029/2020gl089102"/>
    <s v="https://www.nhc.noaa.gov/data/#hurdat"/>
    <s v="Best Track tropical cyclone data"/>
    <x v="0"/>
    <d v="2020-09-16T00:00:00"/>
    <x v="509"/>
    <x v="0"/>
    <x v="3"/>
    <x v="0"/>
    <s v="https://www.nhc.noaa.gov/data/#hurdat"/>
    <x v="0"/>
    <x v="1"/>
    <n v="1284"/>
    <s v="NHC Data Archive"/>
  </r>
  <r>
    <n v="105116"/>
    <s v="10.1029/2020gl089102"/>
    <s v="https://www.metoc.navy.mil/jtwc/jtwc.html?best-tracks"/>
    <s v="Best Track tropical cyclone data"/>
    <x v="0"/>
    <d v="2020-09-16T00:00:00"/>
    <x v="510"/>
    <x v="0"/>
    <x v="3"/>
    <x v="0"/>
    <s v="https://www.metoc.navy.mil/jtwc/jtwc.html?best-tracks"/>
    <x v="0"/>
    <x v="1"/>
    <n v="1285"/>
    <n v="404"/>
  </r>
  <r>
    <n v="105116"/>
    <s v="10.1029/2020gl089102"/>
    <s v="https://adelaide.cira.colostate.edu/tc"/>
    <s v="CloudSat tropical cyclone overpass data"/>
    <x v="0"/>
    <d v="2020-09-16T00:00:00"/>
    <x v="511"/>
    <x v="0"/>
    <x v="3"/>
    <x v="0"/>
    <s v="https://adelaide.cira.colostate.edu/tc"/>
    <x v="0"/>
    <x v="1"/>
    <n v="1286"/>
    <s v="NA"/>
  </r>
  <r>
    <n v="105116"/>
    <s v="10.1029/2020gl089102"/>
    <s v="http://rammb.cira.colostate.edu/research/tropical_cyclones/ships/developmental_data.asp"/>
    <s v="SHIPS developmental and forecast datasets"/>
    <x v="0"/>
    <d v="2020-09-16T00:00:00"/>
    <x v="512"/>
    <x v="0"/>
    <x v="3"/>
    <x v="0"/>
    <s v="http://rammb.cira.colostate.edu/research/tropical_cyclones/ships/developmental_data.asp"/>
    <x v="0"/>
    <x v="1"/>
    <n v="1287"/>
    <s v="RAMMB: SHIPS"/>
  </r>
  <r>
    <n v="105052"/>
    <s v="10.1029/2019je006306"/>
    <s v="https://odr.io/CheMin#/view/288511/84/eyJkdF9pZCI6IjQzIn0/1"/>
    <s v="Duluth data"/>
    <x v="0"/>
    <d v="2020-09-01T00:00:00"/>
    <x v="201"/>
    <x v="0"/>
    <x v="3"/>
    <x v="0"/>
    <s v="https://odr.io/CheMin#/view/288511/84/eyJkdF9pZCI6IjQzIn0/1"/>
    <x v="0"/>
    <x v="1"/>
    <n v="1288"/>
    <s v="CheMin database"/>
  </r>
  <r>
    <n v="105052"/>
    <s v="10.1029/2019je006306"/>
    <s v="https://odr.io/CheMin#/view/288516/84/eyJkdF9pZCI6IjQzIn0/1"/>
    <s v="Stoer data"/>
    <x v="0"/>
    <d v="2020-09-01T00:00:00"/>
    <x v="201"/>
    <x v="0"/>
    <x v="3"/>
    <x v="0"/>
    <s v="https://odr.io/CheMin#/view/288516/84/eyJkdF9pZCI6IjQzIn0/1"/>
    <x v="0"/>
    <x v="1"/>
    <n v="1289"/>
    <s v="CheMin database"/>
  </r>
  <r>
    <n v="105052"/>
    <s v="10.1029/2019je006306"/>
    <s v="https://odr.io/CheMin#/view/288517/84/eyJkdF9pZCI6IjQzIn0/1"/>
    <s v="Highfield data"/>
    <x v="0"/>
    <d v="2020-09-01T00:00:00"/>
    <x v="201"/>
    <x v="0"/>
    <x v="3"/>
    <x v="0"/>
    <s v="https://odr.io/CheMin#/view/288517/84/eyJkdF9pZCI6IjQzIn0/1"/>
    <x v="0"/>
    <x v="1"/>
    <n v="1290"/>
    <s v="CheMin database"/>
  </r>
  <r>
    <n v="105052"/>
    <s v="10.1029/2019je006306"/>
    <s v="https://odr.io/CheMin#/view/288518/84/eyJkdF9pZCI6IjQzIn0/1"/>
    <s v="Rock Hall data"/>
    <x v="0"/>
    <d v="2020-09-01T00:00:00"/>
    <x v="201"/>
    <x v="0"/>
    <x v="3"/>
    <x v="0"/>
    <s v="https://odr.io/CheMin#/view/288518/84/eyJkdF9pZCI6IjQzIn0/1"/>
    <x v="0"/>
    <x v="1"/>
    <n v="1291"/>
    <s v="CheMin database"/>
  </r>
  <r>
    <n v="105048"/>
    <s v="NA"/>
    <s v="https://pds-geosciences.wustl.edu/missions/msl/sam.htm"/>
    <s v="SAM EGA data"/>
    <x v="0"/>
    <d v="2020-08-01T00:00:00"/>
    <x v="17"/>
    <x v="0"/>
    <x v="3"/>
    <x v="0"/>
    <s v="https://pds-geosciences.wustl.edu/missions/msl/sam.htm"/>
    <x v="0"/>
    <x v="1"/>
    <n v="1292"/>
    <s v="PDS Geosciences Node Data and Services: MSL SAM"/>
  </r>
  <r>
    <n v="105025"/>
    <s v="NA"/>
    <s v="http://db.cger.nies.go.jp/portal/geds/atmosphericAndOceanicMonitoring"/>
    <s v="JRâ€STATION data set"/>
    <x v="0"/>
    <d v="2020-08-16T00:00:00"/>
    <x v="513"/>
    <x v="0"/>
    <x v="3"/>
    <x v="0"/>
    <s v="http://db.cger.nies.go.jp/portal/geds/atmosphericAndOceanicMonitoring"/>
    <x v="0"/>
    <x v="1"/>
    <n v="1293"/>
    <s v="åœ°çƒç’°å¢ƒãƒ‡ãƒ¼ã‚¿ãƒ™ãƒ¼ã‚¹ï¼ˆGEDï¼‰| å›½ç«‹ç’°å¢ƒç ”ç©¶æ‰€"/>
  </r>
  <r>
    <n v="104897"/>
    <s v="10.1038/s41586-020-2893-5"/>
    <s v="http://galex.stsci.edu/GalexView/"/>
    <s v="GALEX imaging &amp; grism data of TYC 2597-735-1 and its ultraviolet nebula"/>
    <x v="0"/>
    <d v="2020-11-19T00:00:00"/>
    <x v="514"/>
    <x v="0"/>
    <x v="3"/>
    <x v="0"/>
    <s v="http://galex.stsci.edu/GalexView/"/>
    <x v="0"/>
    <x v="1"/>
    <n v="1294"/>
    <s v="GALEXVIEW END OF LIFE"/>
  </r>
  <r>
    <n v="104897"/>
    <s v="10.1038/s41586-020-2893-5"/>
    <s v="https://mast.stsci.edu/portal/Mashup/Clients/Mast/Portal.html"/>
    <s v="GALEX imaging &amp; grism data of TYC 2597-735-1 and its ultraviolet nebula"/>
    <x v="0"/>
    <d v="2020-11-19T00:00:00"/>
    <x v="307"/>
    <x v="0"/>
    <x v="3"/>
    <x v="0"/>
    <s v="https://mast.stsci.edu/portal/Mashup/Clients/Mast/Portal.html"/>
    <x v="0"/>
    <x v="1"/>
    <n v="1295"/>
    <s v="STScI | Mikulski Archive for Space Telescopes (MAST) Portal"/>
  </r>
  <r>
    <n v="104897"/>
    <s v="10.1038/s41586-020-2893-5"/>
    <s v="https://koa.ipac.caltech.edu/cgi-bin/KOA/nph-KOAlogin"/>
    <s v="Keckâ€“LRIS and Keckâ€“HIRES data for TYC 2597-735-1"/>
    <x v="0"/>
    <d v="2020-11-19T00:00:00"/>
    <x v="253"/>
    <x v="0"/>
    <x v="3"/>
    <x v="0"/>
    <s v="https://koa.ipac.caltech.edu/cgi-bin/KOA/nph-KOAlogin"/>
    <x v="0"/>
    <x v="1"/>
    <n v="1296"/>
    <s v="Keck Observatory Archive: Basic KOA Data Access Service"/>
  </r>
  <r>
    <n v="104346"/>
    <s v="10.1021/acssynbio.0c00219"/>
    <s v="https://github.com/fhalab/SPGen"/>
    <s v="trained Transformer model for generating signal peptides and the data used to train the model"/>
    <x v="0"/>
    <d v="2020-08-21T00:00:00"/>
    <x v="120"/>
    <x v="0"/>
    <x v="3"/>
    <x v="0"/>
    <s v="https://github.com/fhalab/SPGen"/>
    <x v="0"/>
    <x v="1"/>
    <n v="1297"/>
    <s v="GitHub - fhalab/SPGen"/>
  </r>
  <r>
    <n v="104183"/>
    <s v="10.1038/s41586-020-2421-7"/>
    <s v="https://archive.stsci.edu/missions-and-data/transiting-exoplanet-survey-satellite-tess"/>
    <s v="TESS data"/>
    <x v="0"/>
    <d v="2020-07-02T00:00:00"/>
    <x v="245"/>
    <x v="0"/>
    <x v="3"/>
    <x v="0"/>
    <s v="https://archive.stsci.edu/missions-and-data/transiting-exoplanet-survey-satellite-tess"/>
    <x v="0"/>
    <x v="1"/>
    <n v="1298"/>
    <n v="404"/>
  </r>
  <r>
    <n v="104100"/>
    <s v="10.1093/mnras/staa2578"/>
    <s v="http://fire.northwestern.edu/data"/>
    <s v="Additional data"/>
    <x v="0"/>
    <d v="2020-11-01T00:00:00"/>
    <x v="55"/>
    <x v="0"/>
    <x v="3"/>
    <x v="0"/>
    <s v="http://fire.northwestern.edu/data"/>
    <x v="0"/>
    <x v="1"/>
    <n v="1299"/>
    <s v="Data | FIRE: Feedback In Realistic Environments"/>
  </r>
  <r>
    <n v="103904"/>
    <s v="NA"/>
    <s v="https://pds-atmospheres.nmsu.edu/data_and_services/atmospheres_data/JUNO/jiram.html"/>
    <s v="JIRAM data"/>
    <x v="0"/>
    <d v="2020-07-01T00:00:00"/>
    <x v="182"/>
    <x v="0"/>
    <x v="3"/>
    <x v="0"/>
    <s v="https://pds-atmospheres.nmsu.edu/data_and_services/atmospheres_data/JUNO/jiram.html"/>
    <x v="0"/>
    <x v="1"/>
    <n v="1300"/>
    <s v="JUNO JIRAM"/>
  </r>
  <r>
    <n v="103534"/>
    <s v="NA"/>
    <s v="https://antebilab.github.io/easyflow"/>
    <s v="Flow cytometry data analysis software"/>
    <x v="0"/>
    <d v="2020-05-27T00:00:00"/>
    <x v="515"/>
    <x v="0"/>
    <x v="3"/>
    <x v="0"/>
    <s v="https://antebilab.github.io/easyflow"/>
    <x v="0"/>
    <x v="1"/>
    <n v="1301"/>
    <s v="EasyFlow | Matlab Based Flow Cytometry Analysis Tool"/>
  </r>
  <r>
    <n v="103469"/>
    <s v="10.3847/1538-3881/ab8fb0"/>
    <s v="https://github.com/jxcbecker/trappist1"/>
    <s v="Code, data, and supplemental figures"/>
    <x v="0"/>
    <d v="2020-06-01T00:00:00"/>
    <x v="120"/>
    <x v="0"/>
    <x v="3"/>
    <x v="0"/>
    <s v="https://github.com/jxcbecker/trappist1"/>
    <x v="0"/>
    <x v="1"/>
    <n v="1302"/>
    <s v="GitHub - jxcbecker/trappist1: Code and plots from Becker et al. 2020"/>
  </r>
  <r>
    <n v="103295"/>
    <s v="10.1038/s41586-020-2226-8"/>
    <s v="https://archive.stsci.edu/access-mast-data"/>
    <s v="TESS and Kepler data"/>
    <x v="0"/>
    <d v="2020-05-14T00:00:00"/>
    <x v="245"/>
    <x v="0"/>
    <x v="3"/>
    <x v="0"/>
    <s v="https://archive.stsci.edu/access-mast-data"/>
    <x v="0"/>
    <x v="1"/>
    <n v="1303"/>
    <s v="MAST Home"/>
  </r>
  <r>
    <n v="102987"/>
    <s v="10.1029/2020gl087505"/>
    <s v="https://hangmuren.wsl.ch/index.html"/>
    <s v="Swiss landslide data"/>
    <x v="0"/>
    <d v="2020-05-28T00:00:00"/>
    <x v="516"/>
    <x v="0"/>
    <x v="3"/>
    <x v="0"/>
    <s v="https://hangmuren.wsl.ch/index.html"/>
    <x v="0"/>
    <x v="1"/>
    <n v="1304"/>
    <s v="Hangmuren Datenbank - Login"/>
  </r>
  <r>
    <n v="102325"/>
    <s v="10.3847/1538-4365/ab7ccd"/>
    <s v="http://irsa.ipac.caltech.edu/Missions/cosmos.html"/>
    <s v="COSMOS multiwavelength data"/>
    <x v="0"/>
    <d v="2020-04-01T00:00:00"/>
    <x v="138"/>
    <x v="0"/>
    <x v="3"/>
    <x v="0"/>
    <s v="http://irsa.ipac.caltech.edu/Missions/cosmos.html"/>
    <x v="0"/>
    <x v="1"/>
    <n v="1305"/>
    <s v="IRSA - Cosmic Evolution Survey (COSMOS)"/>
  </r>
  <r>
    <n v="101855"/>
    <s v="10.1093/mnras/staa2229"/>
    <s v="https://fire.northwestern.edu/data"/>
    <s v="Additional data"/>
    <x v="0"/>
    <d v="2020-10-01T00:00:00"/>
    <x v="233"/>
    <x v="0"/>
    <x v="3"/>
    <x v="0"/>
    <s v="https://fire.northwestern.edu/data"/>
    <x v="0"/>
    <x v="1"/>
    <n v="1306"/>
    <s v="Data | FIRE: Feedback In Realistic Environments"/>
  </r>
  <r>
    <n v="101743"/>
    <s v="10.1038/s41586-021-03969-3"/>
    <s v="http://data.nemoarchive.org/biccn/lab/zeng/transcriptome/scell/"/>
    <s v="10xv3 and SMART-seq data"/>
    <x v="0"/>
    <d v="2021-10-07T00:00:00"/>
    <x v="517"/>
    <x v="0"/>
    <x v="1"/>
    <x v="0"/>
    <s v="http://data.nemoarchive.org/biccn/lab/zeng/transcriptome/scell/"/>
    <x v="0"/>
    <x v="1"/>
    <n v="1307"/>
    <s v="Index of /biccn/lab/zeng/transcriptome/scell"/>
  </r>
  <r>
    <n v="101686"/>
    <s v="10.1038/s41586-021-03500-8"/>
    <s v="https://assets.nemoarchive.org/dat-ch1nqb7"/>
    <s v="BICCN MOp data"/>
    <x v="0"/>
    <d v="2021-10-07T00:00:00"/>
    <x v="518"/>
    <x v="0"/>
    <x v="1"/>
    <x v="0"/>
    <s v="https://assets.nemoarchive.org/dat-ch1nqb7"/>
    <x v="0"/>
    <x v="1"/>
    <n v="1308"/>
    <s v="NeMO Data Archive Assets"/>
  </r>
  <r>
    <n v="101686"/>
    <s v="10.1038/s41586-021-03500-8"/>
    <s v="https://lhqing.github.io/ALLCools"/>
    <s v="cemba-data.rtfd.io"/>
    <x v="0"/>
    <d v="2021-10-07T00:00:00"/>
    <x v="519"/>
    <x v="0"/>
    <x v="1"/>
    <x v="0"/>
    <s v="https://lhqing.github.io/ALLCools"/>
    <x v="0"/>
    <x v="1"/>
    <n v="1309"/>
    <s v="NA"/>
  </r>
  <r>
    <n v="101075"/>
    <s v="10.3847/1538-4365/ab5712"/>
    <s v="https://spacephysics.princeton.edu/missions-instruments/isois"/>
    <s v="ISÊ˜IS data and visualization tools"/>
    <x v="0"/>
    <d v="2020-02-01T00:00:00"/>
    <x v="225"/>
    <x v="0"/>
    <x v="3"/>
    <x v="0"/>
    <s v="https://spacephysics.princeton.edu/missions-instruments/isois"/>
    <x v="0"/>
    <x v="1"/>
    <n v="1310"/>
    <s v="Integrated Science Investigation of the Sun (ISÊ˜IS) | Space Physics at Princeton"/>
  </r>
  <r>
    <n v="101067"/>
    <s v="10.3847/1538-4365/ab643d"/>
    <s v="https://spacephysics.princeton.edu/missions-instruments/isois"/>
    <s v="ISâŠ™IS data and visualization tools"/>
    <x v="0"/>
    <d v="2020-02-01T00:00:00"/>
    <x v="225"/>
    <x v="0"/>
    <x v="3"/>
    <x v="0"/>
    <s v="https://spacephysics.princeton.edu/missions-instruments/isois"/>
    <x v="0"/>
    <x v="1"/>
    <n v="1311"/>
    <s v="Integrated Science Investigation of the Sun (ISÊ˜IS) | Space Physics at Princeton"/>
  </r>
  <r>
    <n v="101066"/>
    <s v="10.3847/1538-4365/ab6220"/>
    <s v="https://spacephysics.princeton.edu/missions-instruments/isois"/>
    <s v="ISâŠ™IS data and visualization tools"/>
    <x v="0"/>
    <d v="2020-02-01T00:00:00"/>
    <x v="225"/>
    <x v="0"/>
    <x v="3"/>
    <x v="0"/>
    <s v="https://spacephysics.princeton.edu/missions-instruments/isois"/>
    <x v="0"/>
    <x v="1"/>
    <n v="1312"/>
    <s v="Integrated Science Investigation of the Sun (ISÊ˜IS) | Space Physics at Princeton"/>
  </r>
  <r>
    <n v="101065"/>
    <s v="10.3847/1538-4365/ab65ef"/>
    <s v="http://spp-isois.sr.unh.edu/data_public/"/>
    <s v="ISâŠ™IS data"/>
    <x v="0"/>
    <d v="2020-02-01T00:00:00"/>
    <x v="187"/>
    <x v="0"/>
    <x v="3"/>
    <x v="0"/>
    <s v="http://spp-isois.sr.unh.edu/data_public/"/>
    <x v="0"/>
    <x v="1"/>
    <n v="1313"/>
    <s v="Index of /data_public"/>
  </r>
  <r>
    <n v="101064"/>
    <s v="10.3847/1538-4365/ab5963"/>
    <s v="https://spacephysics.princeton.edu/missions-instruments/isois"/>
    <s v="ISâ˜‰IS data and visualization tools"/>
    <x v="0"/>
    <d v="2020-02-01T00:00:00"/>
    <x v="225"/>
    <x v="0"/>
    <x v="3"/>
    <x v="0"/>
    <s v="https://spacephysics.princeton.edu/missions-instruments/isois"/>
    <x v="0"/>
    <x v="1"/>
    <n v="1314"/>
    <s v="Integrated Science Investigation of the Sun (ISÊ˜IS) | Space Physics at Princeton"/>
  </r>
  <r>
    <n v="101063"/>
    <s v="10.3847/1538-4365/ab5948"/>
    <s v="https://spacephysics.princeton.edu/missions-instruments/isois"/>
    <s v="ISâŠ™IS data and visualization tools"/>
    <x v="0"/>
    <d v="2020-02-01T00:00:00"/>
    <x v="225"/>
    <x v="0"/>
    <x v="3"/>
    <x v="0"/>
    <s v="https://spacephysics.princeton.edu/missions-instruments/isois"/>
    <x v="0"/>
    <x v="1"/>
    <n v="1315"/>
    <s v="Integrated Science Investigation of the Sun (ISÊ˜IS) | Space Physics at Princeton"/>
  </r>
  <r>
    <n v="101062"/>
    <s v="10.3847/1538-4365/ab578f"/>
    <s v="http://www2.physik.uni-kiel.de/stereo/data/sept/"/>
    <s v="STEREO SEPT data"/>
    <x v="0"/>
    <d v="2020-02-01T00:00:00"/>
    <x v="492"/>
    <x v="0"/>
    <x v="3"/>
    <x v="0"/>
    <s v="http://www2.physik.uni-kiel.de/stereo/data/sept/"/>
    <x v="0"/>
    <x v="1"/>
    <n v="1316"/>
    <s v="Index of /stereo/data/sept"/>
  </r>
  <r>
    <n v="101060"/>
    <s v="10.3847/1538-4365/ab5527"/>
    <s v="https://spacephysics.princeton.edu/missions-instruments/isois"/>
    <s v="ISÊ˜IS data and visualization tools"/>
    <x v="0"/>
    <d v="2020-02-01T00:00:00"/>
    <x v="225"/>
    <x v="0"/>
    <x v="3"/>
    <x v="0"/>
    <s v="https://spacephysics.princeton.edu/missions-instruments/isois"/>
    <x v="0"/>
    <x v="1"/>
    <n v="1317"/>
    <s v="Integrated Science Investigation of the Sun (ISÊ˜IS) | Space Physics at Princeton"/>
  </r>
  <r>
    <n v="100946"/>
    <s v="10.1029/2019MS001814"/>
    <s v="https://data.caltech.edu/records/1337"/>
    <s v="Primary GCM and LES data"/>
    <x v="0"/>
    <d v="2020-02-01T00:00:00"/>
    <x v="168"/>
    <x v="0"/>
    <x v="3"/>
    <x v="0"/>
    <s v="https://data.caltech.edu/records/1337"/>
    <x v="0"/>
    <x v="1"/>
    <n v="1318"/>
    <s v="Data for &quot;Statistically Steady State Large-Eddy Simulations Forced by an Idealized GCM: 1. Forcing Framework and Simulation Characteristics&quot;"/>
  </r>
  <r>
    <n v="100403"/>
    <s v="NA"/>
    <s v="http://web.gps.caltech.edu/~yzw/share/Wang-2020-NCC"/>
    <s v="scripts used to process the model data"/>
    <x v="0"/>
    <d v="2020-03-01T00:00:00"/>
    <x v="520"/>
    <x v="0"/>
    <x v="3"/>
    <x v="0"/>
    <s v="http://web.gps.caltech.edu/~yzw/share/Wang-2020-NCC"/>
    <x v="0"/>
    <x v="1"/>
    <n v="1319"/>
    <s v="Index of /~yzw/share/Wang-2020-NCC"/>
  </r>
  <r>
    <n v="100164"/>
    <s v="10.1038/s41598-019-53190-6"/>
    <s v="https://urs.earthdata.nasa.gov/users/new"/>
    <s v="Earthdata account"/>
    <x v="0"/>
    <d v="2019-11-22T00:00:00"/>
    <x v="521"/>
    <x v="0"/>
    <x v="2"/>
    <x v="0"/>
    <s v="https://urs.earthdata.nasa.gov/users/new"/>
    <x v="0"/>
    <x v="1"/>
    <n v="1320"/>
    <s v="  Earthdata Login User Registration_x000a_"/>
  </r>
  <r>
    <n v="99926"/>
    <s v="10.1016/j.celrep.2019.10.067"/>
    <s v="https://github.com/ThomasYeoLab/CBIG"/>
    <s v="Code to preprocess and create FC for the GSP data"/>
    <x v="0"/>
    <d v="2019-11-19T00:00:00"/>
    <x v="120"/>
    <x v="0"/>
    <x v="2"/>
    <x v="0"/>
    <s v="https://github.com/ThomasYeoLab/CBIG"/>
    <x v="0"/>
    <x v="1"/>
    <n v="1321"/>
    <s v="GitHub - ThomasYeoLab/CBIG"/>
  </r>
  <r>
    <n v="99926"/>
    <s v="10.1016/j.celrep.2019.10.067"/>
    <s v="https://github.com/doritdorit/"/>
    <s v="subsequent GSP analyses and code to process Caltech datasets"/>
    <x v="0"/>
    <d v="2019-11-19T00:00:00"/>
    <x v="120"/>
    <x v="0"/>
    <x v="2"/>
    <x v="0"/>
    <s v="https://github.com/doritdorit/"/>
    <x v="0"/>
    <x v="1"/>
    <n v="1322"/>
    <s v="doritdorit (Dorit Kliemann) Â· GitHub"/>
  </r>
  <r>
    <n v="95814"/>
    <s v="10.1038/s41592-019-0403-1"/>
    <s v="https://www.nature.com/articles/s41592-019-0403-1/tables/2"/>
    <s v="Table 2 - Available datasets"/>
    <x v="5"/>
    <d v="2019-12-01T00:00:00"/>
    <x v="522"/>
    <x v="0"/>
    <x v="2"/>
    <x v="0"/>
    <s v="https://www.nature.com/articles/s41592-019-0403-1/tables/2"/>
    <x v="0"/>
    <x v="1"/>
    <n v="1323"/>
    <s v="Table 2 Available datasets"/>
  </r>
  <r>
    <n v="95264"/>
    <s v="10.1029/2018tc005462"/>
    <s v="https://www.earthbyte.org/webdav/ftp/Data_Collections/Muller_etal_2019_Tectonics"/>
    <s v="Deforming plate model and associated data"/>
    <x v="0"/>
    <d v="2019-06-01T00:00:00"/>
    <x v="523"/>
    <x v="0"/>
    <x v="2"/>
    <x v="0"/>
    <s v="https://www.earthbyte.org/webdav/ftp/Data_Collections/Muller_etal_2019_Tectonics"/>
    <x v="0"/>
    <x v="1"/>
    <n v="1324"/>
    <s v="Index of /webdav/ftp/Data_Collections/Muller_etal_2019_Tectonics"/>
  </r>
  <r>
    <n v="94869"/>
    <s v="10.1038/s41586-018-0044-z"/>
    <s v="https://github.com/ihoughton/Houghton2018_data"/>
    <s v="Density profile data"/>
    <x v="0"/>
    <d v="2018-04-26T00:00:00"/>
    <x v="120"/>
    <x v="0"/>
    <x v="10"/>
    <x v="0"/>
    <s v="https://github.com/ihoughton/Houghton2018_data"/>
    <x v="0"/>
    <x v="1"/>
    <n v="1325"/>
    <s v="GitHub - ihoughton/Houghton2018_data"/>
  </r>
  <r>
    <n v="93623"/>
    <s v="10.1038/s41467-019-08922-7"/>
    <s v="https://github.com/wmpauli/mb_pavlovian_mvpa"/>
    <s v="Computer code used for preprocessing the data and analyzing the data"/>
    <x v="0"/>
    <d v="2019-03-07T00:00:00"/>
    <x v="120"/>
    <x v="0"/>
    <x v="2"/>
    <x v="0"/>
    <s v="https://github.com/wmpauli/mb_pavlovian_mvpa"/>
    <x v="0"/>
    <x v="1"/>
    <n v="1326"/>
    <s v="GitHub - wmpauli/mb_pavlovian_mvpa"/>
  </r>
  <r>
    <n v="93196"/>
    <s v="10.1093/mnras/stab1280"/>
    <s v="https://heasarc.gsfc.nasa.gov/docs/archive.html"/>
    <s v="HEASARC NuSTAR data repository"/>
    <x v="0"/>
    <d v="2021-09-01T00:00:00"/>
    <x v="152"/>
    <x v="0"/>
    <x v="1"/>
    <x v="0"/>
    <s v="https://heasarc.gsfc.nasa.gov/docs/archive.html"/>
    <x v="0"/>
    <x v="1"/>
    <n v="1327"/>
    <s v="HEASARC Data Archive"/>
  </r>
  <r>
    <n v="92247"/>
    <s v="10.1016/j.cageo.2019.01.001"/>
    <s v="https://bitbucket.org/wlandry/gamra"/>
    <s v="Research data"/>
    <x v="0"/>
    <d v="2019-04-01T00:00:00"/>
    <x v="299"/>
    <x v="0"/>
    <x v="2"/>
    <x v="0"/>
    <s v="https://bitbucket.org/wlandry/gamra"/>
    <x v="0"/>
    <x v="1"/>
    <n v="1328"/>
    <n v="404"/>
  </r>
  <r>
    <n v="92026"/>
    <s v="10.3847/1538-3881/aac6e2"/>
    <s v="https://eosweb.larc.nasa.gov/project/dscovr/dscovr_epic_l1a_2"/>
    <s v="DISCOVR data"/>
    <x v="0"/>
    <d v="2018-07-01T00:00:00"/>
    <x v="524"/>
    <x v="0"/>
    <x v="10"/>
    <x v="0"/>
    <s v="https://eosweb.larc.nasa.gov/project/dscovr/dscovr_epic_l1a_2"/>
    <x v="0"/>
    <x v="1"/>
    <n v="1329"/>
    <n v="404"/>
  </r>
  <r>
    <n v="91205"/>
    <s v="10.1002/9781119054146.ch7"/>
    <s v="http://www.iris.edu/hq"/>
    <s v="IRIS DMS data center"/>
    <x v="0"/>
    <d v="2016-10-18T00:00:00"/>
    <x v="525"/>
    <x v="0"/>
    <x v="5"/>
    <x v="0"/>
    <s v="http://www.iris.edu/hq"/>
    <x v="0"/>
    <x v="1"/>
    <n v="1330"/>
    <s v="IRIS"/>
  </r>
  <r>
    <n v="83831"/>
    <s v="10.1016/j.precamres.2017.12.009"/>
    <s v="https://data.mendeley.com/datasets/22d4t662nr/1"/>
    <s v="Research data"/>
    <x v="0"/>
    <d v="2018-12-01T00:00:00"/>
    <x v="246"/>
    <x v="0"/>
    <x v="10"/>
    <x v="0"/>
    <s v="https://data.mendeley.com/datasets/22d4t662nr/1"/>
    <x v="0"/>
    <x v="1"/>
    <n v="1331"/>
    <s v="Data for: Ocean redox conditions between the Snowballs â€“ geochemical constraints from Arena Formation, East Greenland - Mendeley Data"/>
  </r>
  <r>
    <n v="76326"/>
    <s v="10.1016/j.brainres.2006.08.067"/>
    <s v="http://www.wormbase.org/get?doi=10.1016/j.brainres.2006.08.067"/>
    <s v="Nematode biology and genomics data"/>
    <x v="0"/>
    <d v="2006-11-20T00:00:00"/>
    <x v="526"/>
    <x v="16"/>
    <x v="18"/>
    <x v="15"/>
    <s v="http://www.wormbase.org/get?doi=10.1016/j.brainres.2006.08.067"/>
    <x v="0"/>
    <x v="1"/>
    <n v="1332"/>
    <s v="  Locke CJ et al. (2006) Brain Res &quot;Genetic interactions among cortical malformation genes that influence susceptibility to convulsions in C. elegans.&quot; (paper) -  WormBase : Nematode Information Resource"/>
  </r>
  <r>
    <n v="73993"/>
    <s v="10.1073/pnas.1610617114"/>
    <s v="http://www.pnas.org/external-ref?link_type=NCBIGEO&amp;access_num=GSE89198"/>
    <s v="RNA-seq data"/>
    <x v="0"/>
    <d v="2017-06-06T00:00:00"/>
    <x v="395"/>
    <x v="0"/>
    <x v="16"/>
    <x v="0"/>
    <s v="http://www.pnas.org/external-ref?link_type=NCBIGEO&amp;access_num=GSE89198"/>
    <x v="0"/>
    <x v="1"/>
    <n v="1333"/>
    <s v="PNAS"/>
  </r>
  <r>
    <n v="73993"/>
    <s v="10.1073/pnas.1610617114"/>
    <s v="http://www.pnas.org/external-ref?link_type=NCBIGEO&amp;access_num=GSE93572"/>
    <s v="ChIP-seq data"/>
    <x v="0"/>
    <d v="2017-06-06T00:00:00"/>
    <x v="395"/>
    <x v="0"/>
    <x v="16"/>
    <x v="0"/>
    <s v="http://www.pnas.org/external-ref?link_type=NCBIGEO&amp;access_num=GSE93572"/>
    <x v="0"/>
    <x v="1"/>
    <n v="1334"/>
    <s v="PNAS"/>
  </r>
  <r>
    <n v="72209"/>
    <s v="10.1126/science.1237973"/>
    <s v="http://www.lncrna.caltech.edu/RAP/"/>
    <s v="Additional data and information"/>
    <x v="4"/>
    <d v="2013-08-16T00:00:00"/>
    <x v="361"/>
    <x v="0"/>
    <x v="21"/>
    <x v="0"/>
    <s v="http://www.lncrna.caltech.edu/RAP/"/>
    <x v="0"/>
    <x v="1"/>
    <n v="1335"/>
    <n v="404"/>
  </r>
  <r>
    <n v="70137"/>
    <s v="10.1002/2015JE004989"/>
    <s v="http://webgis.wr.usgs.gov/pigwad/down/mars_dl.htm"/>
    <s v="USGS Planetary GIS Web Server  - MOLA data"/>
    <x v="0"/>
    <d v="2016-04-01T00:00:00"/>
    <x v="527"/>
    <x v="0"/>
    <x v="5"/>
    <x v="0"/>
    <s v="http://webgis.wr.usgs.gov/pigwad/down/mars_dl.htm"/>
    <x v="0"/>
    <x v="1"/>
    <n v="1336"/>
    <n v="404"/>
  </r>
  <r>
    <n v="69507"/>
    <s v="10.1002/2016JC011773"/>
    <s v="http://apdrc.soest.hawaii.edu/datadoc/mld.php"/>
    <s v="Argo-derived mixed layer depth data"/>
    <x v="0"/>
    <d v="2016-08-01T00:00:00"/>
    <x v="528"/>
    <x v="0"/>
    <x v="5"/>
    <x v="0"/>
    <s v="http://apdrc.soest.hawaii.edu/datadoc/mld.php"/>
    <x v="0"/>
    <x v="1"/>
    <n v="1337"/>
    <s v="APDRC Datadoc | Ocean Mixed Layer Depth Climatology"/>
  </r>
  <r>
    <n v="69301"/>
    <s v="10.1002/2016GL070081"/>
    <s v="http://resolver.caltech.edu/CaltechAUTHORS:20160806-011235816"/>
    <s v="Supplemental material: waveform dataset"/>
    <x v="0"/>
    <d v="2016-08-16T00:00:00"/>
    <x v="333"/>
    <x v="0"/>
    <x v="5"/>
    <x v="0"/>
    <s v="http://resolver.caltech.edu/CaltechAUTHORS:20160806-011235816"/>
    <x v="0"/>
    <x v="1"/>
    <n v="1338"/>
    <s v=" Waveform plot data used in 'Evidence for Universal Earthquake Rupture Initiation Behavior'  - CaltechAUTHORS"/>
  </r>
  <r>
    <n v="67465"/>
    <s v="10.1126/science.aaf4279"/>
    <s v="http://sbn.psi.edu/pds/resource/dwncvir.html"/>
    <s v="VIR spectral data"/>
    <x v="0"/>
    <d v="2016-09-02T00:00:00"/>
    <x v="348"/>
    <x v="0"/>
    <x v="5"/>
    <x v="0"/>
    <s v="http://sbn.psi.edu/pds/resource/dwncvir.html"/>
    <x v="0"/>
    <x v="1"/>
    <n v="1339"/>
    <s v="DAWN Visible and Infrared Spectrometer (VIR) - NASA Planetary Data System"/>
  </r>
  <r>
    <n v="67158"/>
    <s v="10.1126/science.aae0328"/>
    <s v="http://www.cv.nrao.edu/PRIMOS/"/>
    <s v="PRIMOS data set"/>
    <x v="3"/>
    <d v="2016-06-17T00:00:00"/>
    <x v="529"/>
    <x v="0"/>
    <x v="5"/>
    <x v="0"/>
    <s v="http://www.cv.nrao.edu/PRIMOS/"/>
    <x v="0"/>
    <x v="1"/>
    <n v="1340"/>
    <s v="PRIMOS: Prebiotic Interstellar Molecular Survey"/>
  </r>
  <r>
    <n v="67037"/>
    <s v="10.1038/nature17445"/>
    <s v="http://archive.stsci.edu/kepler/"/>
    <s v="Kepler data"/>
    <x v="3"/>
    <d v="2016-05-26T00:00:00"/>
    <x v="530"/>
    <x v="0"/>
    <x v="5"/>
    <x v="0"/>
    <s v="http://archive.stsci.edu/kepler/"/>
    <x v="0"/>
    <x v="1"/>
    <n v="1341"/>
    <n v="404"/>
  </r>
  <r>
    <n v="61709"/>
    <s v="10.1126/science.aab0639"/>
    <s v="http://www.rssd.esa.int/index.php?project=PSA&amp;page=rosetta"/>
    <s v="CONSERT data"/>
    <x v="3"/>
    <d v="2015-07-31T00:00:00"/>
    <x v="531"/>
    <x v="0"/>
    <x v="6"/>
    <x v="0"/>
    <s v="http://www.rssd.esa.int/index.php?project=PSA&amp;page=rosetta"/>
    <x v="0"/>
    <x v="1"/>
    <n v="1342"/>
    <s v="Cosmos Home - Cosmos"/>
  </r>
  <r>
    <n v="61552"/>
    <s v="10.1038/nature15527"/>
    <s v="http://archive.stsci.edu/k2/data_search/search.php"/>
    <s v="Raw K2 data"/>
    <x v="3"/>
    <d v="2015-10-22T00:00:00"/>
    <x v="530"/>
    <x v="0"/>
    <x v="6"/>
    <x v="0"/>
    <s v="http://archive.stsci.edu/k2/data_search/search.php"/>
    <x v="0"/>
    <x v="1"/>
    <n v="1343"/>
    <s v="K2 Search"/>
  </r>
  <r>
    <n v="61552"/>
    <s v="10.1038/nature15527"/>
    <s v="https://archive.stsci.edu/missions/hlsp/k2sff/html/c01/ep201563164.html"/>
    <s v="Processed K2 data"/>
    <x v="3"/>
    <d v="2015-10-22T00:00:00"/>
    <x v="245"/>
    <x v="0"/>
    <x v="6"/>
    <x v="0"/>
    <s v="https://archive.stsci.edu/missions/hlsp/k2sff/html/c01/ep201563164.html"/>
    <x v="0"/>
    <x v="1"/>
    <n v="1344"/>
    <n v="404"/>
  </r>
  <r>
    <n v="59247"/>
    <s v="10.1038/nature15710"/>
    <s v="http://www.ncbi.nlm.nih.gov/geo/query/acc.cgi?acc=GSE71712"/>
    <s v="RNA-Seq data"/>
    <x v="0"/>
    <d v="2015-11-05T00:00:00"/>
    <x v="165"/>
    <x v="0"/>
    <x v="6"/>
    <x v="0"/>
    <s v="http://www.ncbi.nlm.nih.gov/geo/query/acc.cgi?acc=GSE71712"/>
    <x v="0"/>
    <x v="1"/>
    <n v="1345"/>
    <s v="_x000a_    GEO Accession viewer_x000a_    "/>
  </r>
  <r>
    <n v="52528"/>
    <s v="10.1126/science.1260291"/>
    <s v="http://pds-geosciences.wustl.edu/missions/msl/index.htm"/>
    <s v="MSL SAM data - NASA PDS Geosciences Node"/>
    <x v="0"/>
    <d v="2015-01-23T00:00:00"/>
    <x v="281"/>
    <x v="0"/>
    <x v="6"/>
    <x v="0"/>
    <s v="http://pds-geosciences.wustl.edu/missions/msl/index.htm"/>
    <x v="0"/>
    <x v="1"/>
    <n v="1346"/>
    <s v="PDS Geosciences Node Data and Services: Mars Science Laboratory (MSL) Mission"/>
  </r>
  <r>
    <n v="52526"/>
    <s v="10.1126/science.1261713"/>
    <s v="http://pds-geosciences.wustl.edu/missions/msl/index.htm"/>
    <s v="MSL SAM data - NASA PDS Geosciences Node"/>
    <x v="0"/>
    <d v="2015-01-23T00:00:00"/>
    <x v="281"/>
    <x v="0"/>
    <x v="6"/>
    <x v="0"/>
    <s v="http://pds-geosciences.wustl.edu/missions/msl/index.htm"/>
    <x v="0"/>
    <x v="1"/>
    <n v="1347"/>
    <s v="PDS Geosciences Node Data and Services: Mars Science Laboratory (MSL) Mission"/>
  </r>
  <r>
    <n v="52047"/>
    <s v="10.1038/nature14143"/>
    <s v="http://www.nature.com/nature/journal/vaop/ncurrent/fig_tab/nature14143_SF1.html"/>
    <s v="Extended data figure 1"/>
    <x v="5"/>
    <d v="2015-02-05T00:00:00"/>
    <x v="379"/>
    <x v="0"/>
    <x v="6"/>
    <x v="0"/>
    <s v="http://www.nature.com/nature/journal/vaop/ncurrent/fig_tab/nature14143_SF1.html"/>
    <x v="0"/>
    <x v="1"/>
    <n v="1348"/>
    <s v=" _x000a_    Browse Articles_x000a_  | Nature"/>
  </r>
  <r>
    <n v="52047"/>
    <s v="10.1038/nature14143"/>
    <s v="http://www.nature.com/nature/journal/vaop/ncurrent/fig_tab/nature14143_SF2.html"/>
    <s v="Extended data figure 2"/>
    <x v="5"/>
    <d v="2015-02-05T00:00:00"/>
    <x v="379"/>
    <x v="0"/>
    <x v="6"/>
    <x v="0"/>
    <s v="http://www.nature.com/nature/journal/vaop/ncurrent/fig_tab/nature14143_SF2.html"/>
    <x v="0"/>
    <x v="1"/>
    <n v="1349"/>
    <s v=" _x000a_    Browse Articles_x000a_  | Nature"/>
  </r>
  <r>
    <n v="109524"/>
    <s v="10.1101/2021.06.15.448478"/>
    <s v="https://figshare.com/projects/Tabula_Muris_Transcriptomic_characterization_of_20_organs_and_tissues_from_ Mus_musculus_at_single_cell_resolution/27733"/>
    <s v="Data"/>
    <x v="0"/>
    <d v="2021-06-16T00:00:00"/>
    <x v="204"/>
    <x v="0"/>
    <x v="1"/>
    <x v="0"/>
    <s v="https://figshare.com/projects/Tabula_Muris_Transcriptomic_characterization_of_20_organs_and_tissues_from_ Mus_musculus_at_single_cell_resolution/27733"/>
    <x v="1"/>
    <x v="1"/>
    <n v="1350"/>
    <s v="SPACE"/>
  </r>
  <r>
    <n v="105482"/>
    <s v="NA"/>
    <s v="https://gitlab.com/sambrooke/avulsionflood- scour-paper/-/releases/v1.2"/>
    <s v="Data/Code"/>
    <x v="0"/>
    <d v="2020-10-28T00:00:00"/>
    <x v="217"/>
    <x v="0"/>
    <x v="3"/>
    <x v="0"/>
    <s v="https://gitlab.com/sambrooke/avulsionflood- scour-paper/-/releases/v1.2"/>
    <x v="1"/>
    <x v="1"/>
    <n v="1351"/>
    <s v="SPACE"/>
  </r>
  <r>
    <n v="99276"/>
    <s v="10.1029/2019JE005974"/>
    <s v="https://dataverse.harvard.edu/dataset.xhtml?persistentId=doi%3A10.7910%2FDVN%2FOPL QCL"/>
    <s v="Data"/>
    <x v="0"/>
    <d v="2019-11-01T00:00:00"/>
    <x v="306"/>
    <x v="8"/>
    <x v="2"/>
    <x v="0"/>
    <s v="https://dataverse.harvard.edu/dataset.xhtml?persistentId=doi%3A10.7910%2FDVN%2FOPL QCL"/>
    <x v="1"/>
    <x v="1"/>
    <n v="1352"/>
    <s v="SPACE"/>
  </r>
  <r>
    <n v="111276"/>
    <s v="10.1126/science.abl4051"/>
    <s v="https://pds-geosciences.wustl.edu/mro/mro-m-crism-3-rdr-targeted-v1/mrocr_2101/trdr/2007/2007_029/hrl000040ff/hrl000040ff_07_if183l_trr3.img"/>
    <s v="Data"/>
    <x v="0"/>
    <d v="2021-11-05T00:00:00"/>
    <x v="17"/>
    <x v="0"/>
    <x v="1"/>
    <x v="0"/>
    <s v="https://pds-geosciences.wustl.edu/mro/mro-m-crism-3-rdr-targeted-v1/mrocr_2101/trdr/2007/2007_029/hrl000040ff/hrl000040ff_07_if183l_trr3.img"/>
    <x v="2"/>
    <x v="1"/>
    <n v="1353"/>
    <s v="IMG"/>
  </r>
  <r>
    <n v="111607"/>
    <s v="10.1016/j.rse.2021.112565"/>
    <s v="http://reef.atmos.colostate.edu/psomkuti/GeoCarbSIF/GeoCarbSIF_readme.txt"/>
    <s v="Data"/>
    <x v="0"/>
    <d v="2021-09-15T00:00:00"/>
    <x v="532"/>
    <x v="0"/>
    <x v="1"/>
    <x v="0"/>
    <s v="http://reef.atmos.colostate.edu/psomkuti/GeoCarbSIF/GeoCarbSIF_readme.txt"/>
    <x v="3"/>
    <x v="1"/>
    <n v="1354"/>
    <s v="TXT"/>
  </r>
  <r>
    <n v="110848"/>
    <s v="10.1073/pnas.2106042118"/>
    <s v="http://storage.googleapis.com/gresearch/metal-oxide-spectroscopy/README.txt"/>
    <s v="Data"/>
    <x v="0"/>
    <d v="2021-09-14T00:00:00"/>
    <x v="533"/>
    <x v="0"/>
    <x v="1"/>
    <x v="0"/>
    <s v="http://storage.googleapis.com/gresearch/metal-oxide-spectroscopy/README.txt"/>
    <x v="3"/>
    <x v="1"/>
    <n v="1355"/>
    <s v="TXT"/>
  </r>
  <r>
    <n v="112933"/>
    <s v="10.3847/1538-4365/ac2ee2"/>
    <s v="https://konkoly.hu/staff/lmolnar/tess_rrl_firstlight_all_lcs.txt"/>
    <s v="Light curve data"/>
    <x v="0"/>
    <d v="2022-01-01T00:00:00"/>
    <x v="534"/>
    <x v="0"/>
    <x v="0"/>
    <x v="0"/>
    <s v="https://konkoly.hu/staff/lmolnar/tess_rrl_firstlight_all_lcs.txt"/>
    <x v="3"/>
    <x v="1"/>
    <n v="1356"/>
    <s v="TXT"/>
  </r>
  <r>
    <n v="115863"/>
    <s v="10.1016/j.scitotenv.2022.157581"/>
    <s v="https://ars.els-cdn.com/content/image/1-s2.0-S0048969722046794-mmc1.docx"/>
    <s v="Supplementary Data"/>
    <x v="5"/>
    <d v="2022-11-15T00:00:00"/>
    <x v="143"/>
    <x v="0"/>
    <x v="0"/>
    <x v="0"/>
    <s v="https://ars.els-cdn.com/content/image/1-s2.0-S0048969722046794-mmc1.docx"/>
    <x v="4"/>
    <x v="1"/>
    <n v="1357"/>
    <s v="DOCX"/>
  </r>
  <r>
    <n v="115017"/>
    <s v="10.1016/j.jinorgbio.2022.111886"/>
    <s v="https://ars.els-cdn.com/content/image/1-s2.0-S0162013422001751-mmc1.docx"/>
    <s v="Supplementary Data"/>
    <x v="5"/>
    <d v="2022-09-01T00:00:00"/>
    <x v="143"/>
    <x v="0"/>
    <x v="0"/>
    <x v="0"/>
    <s v="https://ars.els-cdn.com/content/image/1-s2.0-S0162013422001751-mmc1.docx"/>
    <x v="4"/>
    <x v="1"/>
    <n v="1358"/>
    <s v="DOCX"/>
  </r>
  <r>
    <n v="86225"/>
    <s v="10.1098/rspb.2015.2893"/>
    <s v="http://rspb.royalsocietypublishing.org/highwire/filestream/69959/field_highwire_adjunct_files/0/rspb20152893supp1.docx"/>
    <s v="Data Supplement"/>
    <x v="5"/>
    <d v="2016-02-10T00:00:00"/>
    <x v="535"/>
    <x v="0"/>
    <x v="5"/>
    <x v="0"/>
    <s v="http://rspb.royalsocietypublishing.org/highwire/filestream/69959/field_highwire_adjunct_files/0/rspb20152893supp1.docx"/>
    <x v="4"/>
    <x v="1"/>
    <n v="1359"/>
    <s v="DOCX"/>
  </r>
  <r>
    <n v="83453"/>
    <s v="10.1016/j.polymer.2017.11.055"/>
    <s v="https://ars.els-cdn.com/content/image/1-s2.0-S0032386117311254-mmc1.docx"/>
    <s v="Supplementary Data"/>
    <x v="5"/>
    <d v="2018-01-03T00:00:00"/>
    <x v="143"/>
    <x v="0"/>
    <x v="10"/>
    <x v="0"/>
    <s v="https://ars.els-cdn.com/content/image/1-s2.0-S0032386117311254-mmc1.docx"/>
    <x v="4"/>
    <x v="1"/>
    <n v="1360"/>
    <s v="DOCX"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x v="5"/>
    <d v="2015-11-01T00:00:00"/>
    <x v="342"/>
    <x v="0"/>
    <x v="6"/>
    <x v="0"/>
    <s v="http://www.sciencedirect.com/science/MiamiMultiMediaURL/1-s2.0-S0955221915002289/1-s2.0-S0955221915002289-mmc1.docx/271630/html/S0955221915002289/62c193add732cafb172ecb3984b64dee/mmc1.docx"/>
    <x v="4"/>
    <x v="1"/>
    <n v="1361"/>
    <s v="DOCX"/>
  </r>
  <r>
    <n v="114950"/>
    <s v="10.1016/j.rse.2022.113087"/>
    <s v="https://ars.els-cdn.com/content/image/1-s2.0-S0034425722002012-mmc1.docx"/>
    <s v="Supplementary data"/>
    <x v="5"/>
    <d v="2022-09-01T00:00:00"/>
    <x v="143"/>
    <x v="0"/>
    <x v="0"/>
    <x v="0"/>
    <s v="https://ars.els-cdn.com/content/image/1-s2.0-S0034425722002012-mmc1.docx"/>
    <x v="4"/>
    <x v="1"/>
    <n v="1362"/>
    <s v="DOCX"/>
  </r>
  <r>
    <n v="114883"/>
    <s v="10.1016/j.neuropharm.2022.109140"/>
    <s v="https://ars.els-cdn.com/content/image/1-s2.0-S002839082200199X-mmc1.docx"/>
    <s v="Supplementary data"/>
    <x v="5"/>
    <d v="2022-08-15T00:00:00"/>
    <x v="143"/>
    <x v="0"/>
    <x v="0"/>
    <x v="0"/>
    <s v="https://ars.els-cdn.com/content/image/1-s2.0-S002839082200199X-mmc1.docx"/>
    <x v="4"/>
    <x v="1"/>
    <n v="1363"/>
    <s v="DOCX"/>
  </r>
  <r>
    <n v="114745"/>
    <s v="10.1016/j.atmosenv.2021.118824"/>
    <s v="https://ars.els-cdn.com/content/image/1-s2.0-S1352231021006464-mmc1.docx"/>
    <s v="Supplementary data"/>
    <x v="5"/>
    <d v="2022-01-01T00:00:00"/>
    <x v="143"/>
    <x v="0"/>
    <x v="0"/>
    <x v="0"/>
    <s v="https://ars.els-cdn.com/content/image/1-s2.0-S1352231021006464-mmc1.docx"/>
    <x v="4"/>
    <x v="1"/>
    <n v="1364"/>
    <s v="DOCX"/>
  </r>
  <r>
    <n v="114743"/>
    <s v="10.1016/j.ijms.2022.116848"/>
    <s v="https://ars.els-cdn.com/content/image/1-s2.0-S1387380622000537-mmc1.docx"/>
    <s v="Supplementary data"/>
    <x v="5"/>
    <d v="2022-07-01T00:00:00"/>
    <x v="143"/>
    <x v="0"/>
    <x v="0"/>
    <x v="0"/>
    <s v="https://ars.els-cdn.com/content/image/1-s2.0-S1387380622000537-mmc1.docx"/>
    <x v="4"/>
    <x v="1"/>
    <n v="1365"/>
    <s v="DOCX"/>
  </r>
  <r>
    <n v="114729"/>
    <s v="10.1016/j.actamat.2022.117987"/>
    <s v="https://ars.els-cdn.com/content/image/1-s2.0-S1359645422003688-mmc1.pdf"/>
    <s v="Supplementary Data S1. Supplementary Raw Research Data"/>
    <x v="5"/>
    <d v="2022-08-01T00:00:00"/>
    <x v="143"/>
    <x v="0"/>
    <x v="0"/>
    <x v="0"/>
    <s v="https://ars.els-cdn.com/content/image/1-s2.0-S1359645422003688-mmc1.pdf"/>
    <x v="5"/>
    <x v="1"/>
    <n v="1366"/>
    <s v="PDF"/>
  </r>
  <r>
    <n v="85039"/>
    <s v="10.1130/G39621.1"/>
    <s v="http://www.geosociety.org/datarepository/2018/2018136.pdf"/>
    <s v="Data"/>
    <x v="0"/>
    <d v="2018-05-01T00:00:00"/>
    <x v="340"/>
    <x v="0"/>
    <x v="10"/>
    <x v="0"/>
    <s v="http://www.geosociety.org/datarepository/2018/2018136.pdf"/>
    <x v="5"/>
    <x v="1"/>
    <n v="1367"/>
    <s v="PDF"/>
  </r>
  <r>
    <n v="83811"/>
    <s v="10.1130/G39829.1"/>
    <s v="http://www.geosociety.org/datarepository/2018/2018030.pdf"/>
    <s v="GSA Data Repository item 2017030"/>
    <x v="0"/>
    <d v="2018-02-01T00:00:00"/>
    <x v="340"/>
    <x v="0"/>
    <x v="10"/>
    <x v="0"/>
    <s v="http://www.geosociety.org/datarepository/2018/2018030.pdf"/>
    <x v="5"/>
    <x v="1"/>
    <n v="1368"/>
    <s v="PDF"/>
  </r>
  <r>
    <n v="82180"/>
    <s v="10.5194/acp-17-11135-2017"/>
    <s v="https://www.atmos-chem-phys.net/17/11135/2017/acp-17-11135-2017-supplement.pdf"/>
    <s v="Supplemental Data"/>
    <x v="5"/>
    <d v="2017-09-20T00:00:00"/>
    <x v="536"/>
    <x v="0"/>
    <x v="16"/>
    <x v="0"/>
    <s v="https://www.atmos-chem-phys.net/17/11135/2017/acp-17-11135-2017-supplement.pdf"/>
    <x v="5"/>
    <x v="1"/>
    <n v="1369"/>
    <s v="PDF"/>
  </r>
  <r>
    <n v="72399"/>
    <s v="10.1130/G22163.1"/>
    <s v="https://www.geosociety.org/datarepository/2006/2006060.pdf"/>
    <s v="Data"/>
    <x v="5"/>
    <d v="2006-04-01T00:00:00"/>
    <x v="537"/>
    <x v="0"/>
    <x v="18"/>
    <x v="0"/>
    <s v="https://www.geosociety.org/datarepository/2006/2006060.pdf"/>
    <x v="5"/>
    <x v="1"/>
    <n v="1370"/>
    <s v="PDF"/>
  </r>
  <r>
    <n v="60531"/>
    <s v="10.1088/0957-4484/21/28/285607"/>
    <s v="http://iopscience.iop.org/0957-4484/21/28/285607/media/nano352522suppdata.pdf"/>
    <s v="Supplementary Data"/>
    <x v="5"/>
    <d v="2010-06-28T00:00:00"/>
    <x v="373"/>
    <x v="0"/>
    <x v="12"/>
    <x v="0"/>
    <s v="http://iopscience.iop.org/0957-4484/21/28/285607/media/nano352522suppdata.pdf"/>
    <x v="5"/>
    <x v="1"/>
    <n v="1371"/>
    <s v="PDF"/>
  </r>
  <r>
    <n v="60404"/>
    <s v="10.1088/1367-2630/17/11/113042"/>
    <s v="http://iopscience.iop.org/1367-2630/17/11/113042/media/NJP113042_suppdata.pdf"/>
    <s v="Supplementary Data"/>
    <x v="5"/>
    <d v="2015-11-01T00:00:00"/>
    <x v="373"/>
    <x v="0"/>
    <x v="6"/>
    <x v="0"/>
    <s v="http://iopscience.iop.org/1367-2630/17/11/113042/media/NJP113042_suppdata.pdf"/>
    <x v="5"/>
    <x v="1"/>
    <n v="1372"/>
    <s v="PDF"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x v="5"/>
    <d v="2006-10-01T00:00:00"/>
    <x v="342"/>
    <x v="0"/>
    <x v="18"/>
    <x v="0"/>
    <s v="http://www.sciencedirect.com/science/MiamiMultiMediaURL/1-s2.0-S1534580706003558/1-s2.0-S1534580706003558-mmc1.pdf/272236/html/S1534580706003558/4e28f6f459abd843b23daa2cadef91a3/mmc1.pdf"/>
    <x v="5"/>
    <x v="1"/>
    <n v="1373"/>
    <s v="PDF"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x v="5"/>
    <d v="2009-12-11T00:00:00"/>
    <x v="342"/>
    <x v="0"/>
    <x v="20"/>
    <x v="0"/>
    <s v="http://www.sciencedirect.com/science/MiamiMultiMediaURL/1-s2.0-S1097276509008582/1-s2.0-S1097276509008582-mmc1.pdf/272198/html/S1097276509008582/4d4694757513457a2d07a90d8e34eeea/mmc1.pdf"/>
    <x v="5"/>
    <x v="1"/>
    <n v="1374"/>
    <s v="PDF"/>
  </r>
  <r>
    <n v="115502"/>
    <s v="NA"/>
    <s v="http://quantumai.google/hardware/datasheet/weber.pdf"/>
    <s v="Weber device datasheet"/>
    <x v="0"/>
    <d v="2022-03-29T00:00:00"/>
    <x v="538"/>
    <x v="0"/>
    <x v="0"/>
    <x v="0"/>
    <s v="http://quantumai.google/hardware/datasheet/weber.pdf"/>
    <x v="5"/>
    <x v="1"/>
    <n v="1375"/>
    <s v="PDF"/>
  </r>
  <r>
    <n v="114740"/>
    <s v="10.1016/j.gca.2022.04.027"/>
    <s v="https://ars.els-cdn.com/content/image/1-s2.0-S0016703722002101-mmc2.pdf"/>
    <s v="Supplementary data 2"/>
    <x v="5"/>
    <d v="2022-07-01T00:00:00"/>
    <x v="143"/>
    <x v="0"/>
    <x v="0"/>
    <x v="0"/>
    <s v="https://ars.els-cdn.com/content/image/1-s2.0-S0016703722002101-mmc2.pdf"/>
    <x v="5"/>
    <x v="1"/>
    <n v="1376"/>
    <s v="PDF"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x v="0"/>
    <d v="2020-07-01T00:00:00"/>
    <x v="539"/>
    <x v="0"/>
    <x v="3"/>
    <x v="0"/>
    <s v="https://cms-docdb.cern.ch/cgi-bin/PublicDocDB/RetrieveFile?docid=6032&amp;filename=CMSDataPolicyV1.2.pdf&amp;version=2"/>
    <x v="5"/>
    <x v="1"/>
    <n v="1377"/>
    <s v="PDF"/>
  </r>
  <r>
    <n v="117947"/>
    <s v="10.2138/am-2022-8335"/>
    <s v="http://www.minsocam.org/MSA/AmMin/TOC/2022/Nov2022_data/AM-22-118335.zip"/>
    <s v="Data"/>
    <x v="5"/>
    <d v="2022-11-01T00:00:00"/>
    <x v="387"/>
    <x v="0"/>
    <x v="0"/>
    <x v="0"/>
    <s v="http://www.minsocam.org/MSA/AmMin/TOC/2022/Nov2022_data/AM-22-118335.zip"/>
    <x v="6"/>
    <x v="1"/>
    <n v="1378"/>
    <s v="ZIP"/>
  </r>
  <r>
    <n v="115318"/>
    <s v="10.1126/science.abq0839"/>
    <s v="https://www.science.org/doi/suppl/10.1126/science.abq0839/suppl_file/science.abq0839_data_s1_to_s3.zip"/>
    <s v="Supplementary Materials: Data S1-S3"/>
    <x v="5"/>
    <d v="2022-08-05T00:00:00"/>
    <x v="540"/>
    <x v="17"/>
    <x v="0"/>
    <x v="16"/>
    <s v="https://www.science.org/doi/suppl/10.1126/science.abq0839/suppl_file/science.abq0839_data_s1_to_s3.zip"/>
    <x v="6"/>
    <x v="1"/>
    <n v="1379"/>
    <s v="ZIP"/>
  </r>
  <r>
    <n v="114601"/>
    <s v="10.1126/science.abo2029"/>
    <s v="https://www.science.org/doi/suppl/10.1126/science.abo2029/suppl_file/science.abo2029_sm.zip"/>
    <s v="Data S1"/>
    <x v="5"/>
    <d v="2022-05-06T00:00:00"/>
    <x v="540"/>
    <x v="17"/>
    <x v="0"/>
    <x v="16"/>
    <s v="https://www.science.org/doi/suppl/10.1126/science.abo2029/suppl_file/science.abo2029_sm.zip"/>
    <x v="6"/>
    <x v="1"/>
    <n v="1380"/>
    <s v="ZIP"/>
  </r>
  <r>
    <n v="99896"/>
    <s v="10.1038/s41561-019-0485-5"/>
    <s v="https://github.com/xuejianust/NGsulfate/blob/master/NG.zip"/>
    <s v="Data"/>
    <x v="0"/>
    <d v="2019-12-01T00:00:00"/>
    <x v="120"/>
    <x v="0"/>
    <x v="2"/>
    <x v="0"/>
    <s v="https://github.com/xuejianust/NGsulfate/blob/master/NG.zip"/>
    <x v="6"/>
    <x v="1"/>
    <n v="1381"/>
    <s v="ZIP"/>
  </r>
  <r>
    <n v="72621"/>
    <s v="10.1093/nar/gkw1148"/>
    <s v="https://oup.silverchair-cdn.com/oup/backfile/Content_public/Journal/nar/45/1/10.1093_nar_gkw1148/3/gkw1148_Supp.zip"/>
    <s v="Supplementary Data"/>
    <x v="5"/>
    <d v="2017-01-01T00:00:00"/>
    <x v="541"/>
    <x v="11"/>
    <x v="16"/>
    <x v="10"/>
    <s v="https://oup.silverchair-cdn.com/oup/backfile/Content_public/Journal/nar/45/1/10.1093_nar_gkw1148/3/gkw1148_Supp.zip"/>
    <x v="6"/>
    <x v="1"/>
    <n v="1382"/>
    <s v="ZIP"/>
  </r>
  <r>
    <n v="68959"/>
    <s v="10.1038/nature18287"/>
    <s v="http://www.nature.com/nature/journal/v535/n7612/extref/nature18287-s1.zip"/>
    <s v="Supplementary Data"/>
    <x v="5"/>
    <d v="2016-07-21T00:00:00"/>
    <x v="379"/>
    <x v="0"/>
    <x v="5"/>
    <x v="0"/>
    <s v="http://www.nature.com/nature/journal/v535/n7612/extref/nature18287-s1.zip"/>
    <x v="6"/>
    <x v="1"/>
    <n v="1383"/>
    <s v="ZIP"/>
  </r>
  <r>
    <n v="57144"/>
    <s v="10.2138/am-2015-5077CCBYNCND"/>
    <s v="http://www.minsocam.org/msa/ammin/toc/2015/Apr2015_data/AM-15-45077.zip"/>
    <s v="Supplementary Data"/>
    <x v="0"/>
    <d v="2015-04-01T00:00:00"/>
    <x v="387"/>
    <x v="0"/>
    <x v="6"/>
    <x v="0"/>
    <s v="http://www.minsocam.org/msa/ammin/toc/2015/Apr2015_data/AM-15-45077.zip"/>
    <x v="6"/>
    <x v="1"/>
    <n v="1384"/>
    <s v="ZIP"/>
  </r>
  <r>
    <n v="50354"/>
    <s v="10.7554/eLife.03781"/>
    <s v="http://elifesciences.org/highwire/filestream/16581/field_highwire_adjunct_files/0/elife03781_Supplemental_files.zip"/>
    <s v="Data Supplement"/>
    <x v="5"/>
    <d v="2014-09-12T00:00:00"/>
    <x v="383"/>
    <x v="0"/>
    <x v="7"/>
    <x v="0"/>
    <s v="http://elifesciences.org/highwire/filestream/16581/field_highwire_adjunct_files/0/elife03781_Supplemental_files.zip"/>
    <x v="6"/>
    <x v="1"/>
    <n v="1385"/>
    <s v="ZIP"/>
  </r>
  <r>
    <n v="46094"/>
    <s v="10.1257/mic.6.2.1"/>
    <s v="http://www.aeaweb.org/aej/mic/data/0602/2012-0113_data.zip"/>
    <s v="Data Supplement"/>
    <x v="5"/>
    <d v="2014-05-01T00:00:00"/>
    <x v="542"/>
    <x v="0"/>
    <x v="7"/>
    <x v="0"/>
    <s v="http://www.aeaweb.org/aej/mic/data/0602/2012-0113_data.zip"/>
    <x v="6"/>
    <x v="1"/>
    <n v="1386"/>
    <s v="ZIP"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x v="5"/>
    <d v="2014-06-16T00:00:00"/>
    <x v="342"/>
    <x v="0"/>
    <x v="7"/>
    <x v="0"/>
    <s v="http://www.sciencedirect.com/science/MiamiMultiMediaURL/1-s2.0-S0010218013004355/1-s2.0-S0010218013004355-mmc1.zip/271463/FULL/S0010218013004355/fa5af918b9d987d9c94a4cafa0c62069/mmc1.zip"/>
    <x v="6"/>
    <x v="1"/>
    <n v="1387"/>
    <s v="ZIP"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x v="5"/>
    <d v="2014-06-16T00:00:00"/>
    <x v="342"/>
    <x v="0"/>
    <x v="7"/>
    <x v="0"/>
    <s v="http://www.sciencedirect.com/science/MiamiMultiMediaURL/1-s2.0-S0010218013004355/1-s2.0-S0010218013004355-mmc2.zip/271463/FULL/S0010218013004355/fb29ba57509dc3c04c13049c45cb2658/mmc2.zip"/>
    <x v="6"/>
    <x v="1"/>
    <n v="1388"/>
    <s v="ZIP"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x v="5"/>
    <d v="2014-06-16T00:00:00"/>
    <x v="342"/>
    <x v="0"/>
    <x v="7"/>
    <x v="0"/>
    <s v="http://www.sciencedirect.com/science/MiamiMultiMediaURL/1-s2.0-S0010218013004355/1-s2.0-S0010218013004355-mmc3.zip/271463/FULL/S0010218013004355/1321009ab031b7b763e0060cb51ef6cf/mmc3.zip"/>
    <x v="6"/>
    <x v="1"/>
    <n v="1389"/>
    <s v="ZIP"/>
  </r>
  <r>
    <n v="42875"/>
    <s v="10.1257/mic.5.4.142"/>
    <s v="http://www.aeaweb.org/aej/mic/data/2011-0116_data.zip"/>
    <s v="Supplemental material - Data set"/>
    <x v="5"/>
    <d v="2013-11-01T00:00:00"/>
    <x v="542"/>
    <x v="0"/>
    <x v="21"/>
    <x v="0"/>
    <s v="http://www.aeaweb.org/aej/mic/data/2011-0116_data.zip"/>
    <x v="6"/>
    <x v="1"/>
    <n v="1390"/>
    <s v="ZIP"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x v="5"/>
    <d v="2012-01-01T00:00:00"/>
    <x v="342"/>
    <x v="0"/>
    <x v="4"/>
    <x v="0"/>
    <s v="http://www.sciencedirect.com/science/MiamiMultiMediaURL/1-s2.0-S0010218011001672/1-s2.0-S0010218011001672-mmc1.zip/271463/FULL/S0010218011001672/ebab7d2c094fc0f2d8f3c717eecbde7f/mmc1.zip"/>
    <x v="6"/>
    <x v="1"/>
    <n v="1391"/>
    <s v="ZIP"/>
  </r>
  <r>
    <n v="114752"/>
    <s v="10.1016/j.ejop.2021.125861"/>
    <s v="https://ars.els-cdn.com/content/image/1-s2.0-S0932473921000961-mmc2.zip"/>
    <s v="Supplementary data 2"/>
    <x v="5"/>
    <d v="2022-02-01T00:00:00"/>
    <x v="143"/>
    <x v="0"/>
    <x v="0"/>
    <x v="0"/>
    <s v="https://ars.els-cdn.com/content/image/1-s2.0-S0932473921000961-mmc2.zip"/>
    <x v="6"/>
    <x v="1"/>
    <n v="1392"/>
    <s v="ZIP"/>
  </r>
  <r>
    <n v="113921"/>
    <s v="10.1016/j.molmet.2022.101522"/>
    <s v="https://ars.els-cdn.com/content/image/1-s2.0-S2212877822000916-mmc1.zip"/>
    <s v="Supplementary data"/>
    <x v="5"/>
    <d v="2022-08-01T00:00:00"/>
    <x v="143"/>
    <x v="0"/>
    <x v="0"/>
    <x v="0"/>
    <s v="https://ars.els-cdn.com/content/image/1-s2.0-S2212877822000916-mmc1.zip"/>
    <x v="6"/>
    <x v="1"/>
    <n v="1393"/>
    <s v="ZIP"/>
  </r>
  <r>
    <n v="102324"/>
    <s v="10.1126/science.aay2790"/>
    <s v="http://files.ipd.uw.edu/pub/de_novo_logic_2019/190522_native_ms_raw.zipR"/>
    <s v="Raw data from nMS experiments"/>
    <x v="0"/>
    <d v="2020-04-03T00:00:00"/>
    <x v="543"/>
    <x v="0"/>
    <x v="3"/>
    <x v="0"/>
    <s v="http://files.ipd.uw.edu/pub/de_novo_logic_2019/190522_native_ms_raw.zipR"/>
    <x v="7"/>
    <x v="1"/>
    <n v="1394"/>
    <s v="ZIPR"/>
  </r>
  <r>
    <n v="108622"/>
    <s v="10.1038/s41587-021-00870-2"/>
    <s v="https://github.com/bustools/getting_started/releases/download/getting_started/SRR8599150_S1_L001_R1_001.fastq.gz"/>
    <s v="Data"/>
    <x v="0"/>
    <d v="2021-07-01T00:00:00"/>
    <x v="120"/>
    <x v="0"/>
    <x v="1"/>
    <x v="0"/>
    <s v="https://github.com/bustools/getting_started/releases/download/getting_started/SRR8599150_S1_L001_R1_001.fastq.gz"/>
    <x v="8"/>
    <x v="1"/>
    <n v="1395"/>
    <s v="GZ"/>
  </r>
  <r>
    <n v="108622"/>
    <s v="10.1038/s41587-021-00870-2"/>
    <s v="https://github.com/bustools/getting_started/releases/download/getting_started/SRR8599150_S1_L001_R2_001.fastq.gz"/>
    <s v="Data"/>
    <x v="0"/>
    <d v="2021-07-01T00:00:00"/>
    <x v="120"/>
    <x v="0"/>
    <x v="1"/>
    <x v="0"/>
    <s v="https://github.com/bustools/getting_started/releases/download/getting_started/SRR8599150_S1_L001_R2_001.fastq.gz"/>
    <x v="8"/>
    <x v="1"/>
    <n v="1396"/>
    <s v="GZ"/>
  </r>
  <r>
    <n v="116260"/>
    <s v="10.5194/acp-22-9617-2022"/>
    <s v="https://www.leos.le.ac.uk/data/GHG/GOSAT/v9.0/CH4_GOS_OCPR_v9.0_final_nceo_2009_2021.tar.gz"/>
    <s v="GOSAT methane data in Fig. 2"/>
    <x v="0"/>
    <d v="2022-07-29T00:00:00"/>
    <x v="544"/>
    <x v="0"/>
    <x v="0"/>
    <x v="0"/>
    <s v="https://www.leos.le.ac.uk/data/GHG/GOSAT/v9.0/CH4_GOS_OCPR_v9.0_final_nceo_2009_2021.tar.gz"/>
    <x v="8"/>
    <x v="1"/>
    <n v="1397"/>
    <s v="GZ"/>
  </r>
  <r>
    <n v="101743"/>
    <s v="10.1038/s41586-021-03969-3"/>
    <s v="https://caltech.box.com/shared/static/dzqt6ryytmjbgyai356s1z0phtnsbaol.gz"/>
    <s v="MERFISH data"/>
    <x v="0"/>
    <d v="2021-10-07T00:00:00"/>
    <x v="301"/>
    <x v="0"/>
    <x v="1"/>
    <x v="0"/>
    <s v="https://caltech.box.com/shared/static/dzqt6ryytmjbgyai356s1z0phtnsbaol.gz"/>
    <x v="8"/>
    <x v="1"/>
    <n v="1398"/>
    <s v="GZ"/>
  </r>
  <r>
    <n v="110009"/>
    <s v="10.1038/s41588-021-00896-x"/>
    <s v="http://mccarthy.well.ox.ac.uk/publications/2019/EggBirthWeight_NatureGenetics/Fetal_BW_European_meta.NG2019.txt.gz"/>
    <s v="Datasets"/>
    <x v="0"/>
    <d v="2021-08-01T00:00:00"/>
    <x v="545"/>
    <x v="0"/>
    <x v="1"/>
    <x v="0"/>
    <s v="http://mccarthy.well.ox.ac.uk/publications/2019/EggBirthWeight_NatureGenetics/Fetal_BW_European_meta.NG2019.txt.gz"/>
    <x v="8"/>
    <x v="1"/>
    <n v="1399"/>
    <s v="GZ"/>
  </r>
  <r>
    <n v="110009"/>
    <s v="10.1038/s41588-021-00896-x"/>
    <s v="http://mccarthy.well.ox.ac.uk/publications/2019/EggBirthWeight_NatureGenetics/Maternal_BW_European_meta.NG2019.txt.gz"/>
    <s v="Datasets"/>
    <x v="0"/>
    <d v="2021-08-01T00:00:00"/>
    <x v="545"/>
    <x v="0"/>
    <x v="1"/>
    <x v="0"/>
    <s v="http://mccarthy.well.ox.ac.uk/publications/2019/EggBirthWeight_NatureGenetics/Maternal_BW_European_meta.NG2019.txt.gz"/>
    <x v="8"/>
    <x v="1"/>
    <n v="1400"/>
    <s v="GZ"/>
  </r>
  <r>
    <n v="110009"/>
    <s v="10.1038/s41588-021-00896-x"/>
    <s v="https://egg-consortium.org/downloads/EGG-GWAS-BL.txt.gz"/>
    <s v="Datasets"/>
    <x v="0"/>
    <d v="2021-08-01T00:00:00"/>
    <x v="546"/>
    <x v="0"/>
    <x v="1"/>
    <x v="0"/>
    <s v="https://egg-consortium.org/downloads/EGG-GWAS-BL.txt.gz"/>
    <x v="8"/>
    <x v="1"/>
    <n v="1401"/>
    <s v="GZ"/>
  </r>
  <r>
    <n v="119501"/>
    <s v="10.1038/s41586-022-05410-9"/>
    <s v="10.5281/zenodo.5970733"/>
    <s v="Data"/>
    <x v="2"/>
    <d v="2023-01-12T00:00:00"/>
    <x v="547"/>
    <x v="6"/>
    <x v="23"/>
    <x v="6"/>
    <s v="https://doi.org/10.5281/zenodo.5970733"/>
    <x v="9"/>
    <x v="2"/>
    <n v="1402"/>
    <s v="Research data supporting for &quot;Periclase deforms slower than bridgmanite under mantle conditions&quot; | Zenodo"/>
  </r>
  <r>
    <n v="119483"/>
    <s v="10.1038/s41586-022-05446-x"/>
    <s v="10.22002/wecmz-csm13"/>
    <s v="Data"/>
    <x v="2"/>
    <d v="2023-01-12T00:00:00"/>
    <x v="547"/>
    <x v="18"/>
    <x v="23"/>
    <x v="17"/>
    <s v="https://doi.org/10.22002/wecmz-csm13"/>
    <x v="9"/>
    <x v="2"/>
    <n v="1403"/>
    <s v="Enhanced Superconductivity in Spin-Orbit Proximitized Bernal Bilayer Graphene v2"/>
  </r>
  <r>
    <n v="118971"/>
    <s v="10.1093/ofid/ofac701"/>
    <s v="10.22002/fmz6a-0x036"/>
    <s v="Data"/>
    <x v="2"/>
    <d v="2023-01-01T00:00:00"/>
    <x v="547"/>
    <x v="18"/>
    <x v="23"/>
    <x v="17"/>
    <s v="https://doi.org/10.22002/fmz6a-0x036"/>
    <x v="9"/>
    <x v="2"/>
    <n v="1404"/>
    <s v="Data for &quot;Laboratory Evaluation Links Some False-Positive COVID-19 Antigen Test Results Observed in a Field Study to a Specific Lot of Test Strips&quot;"/>
  </r>
  <r>
    <n v="118900"/>
    <s v="10.1038/s42003-022-04206-x"/>
    <s v="10.5061/dryad.g79cnp5sm"/>
    <s v="Source Data for Figure 2"/>
    <x v="2"/>
    <d v="2022-12-13T00:00:00"/>
    <x v="547"/>
    <x v="9"/>
    <x v="0"/>
    <x v="8"/>
    <s v="https://doi.org/10.5061/dryad.g79cnp5sm"/>
    <x v="9"/>
    <x v="2"/>
    <n v="1405"/>
    <s v="Dryad | Data -- Common protein-coding variants and the racing phenotype in galloping racehorse breeds"/>
  </r>
  <r>
    <n v="118756"/>
    <s v="10.2110/jsr.2022.032"/>
    <s v="10.22002/D1.20044"/>
    <s v="Data"/>
    <x v="2"/>
    <d v="2022-12-01T00:00:00"/>
    <x v="547"/>
    <x v="18"/>
    <x v="0"/>
    <x v="17"/>
    <s v="https://doi.org/10.22002/D1.20044"/>
    <x v="9"/>
    <x v="2"/>
    <n v="1406"/>
    <s v="Barform deposits of the Carolyn Shoemaker formation, Gale Crater, Mars - data"/>
  </r>
  <r>
    <n v="118319"/>
    <s v="10.1021/acssuschemeng.2c05239"/>
    <s v="10.22002/42gwd-8wg77"/>
    <s v="Data"/>
    <x v="2"/>
    <d v="2022-12-05T00:00:00"/>
    <x v="547"/>
    <x v="18"/>
    <x v="0"/>
    <x v="17"/>
    <s v="https://doi.org/10.22002/42gwd-8wg77"/>
    <x v="9"/>
    <x v="2"/>
    <n v="1407"/>
    <s v="Surveying metal antimonate photoanodes for solar fuel generation"/>
  </r>
  <r>
    <n v="118257"/>
    <s v="10.3847/2041-8213/ac9d39"/>
    <s v="10.17909/2x4w-pd04"/>
    <s v="Data"/>
    <x v="2"/>
    <d v="2022-11-20T00:00:00"/>
    <x v="547"/>
    <x v="19"/>
    <x v="0"/>
    <x v="18"/>
    <s v="https://doi.org/10.17909/2x4w-pd04"/>
    <x v="9"/>
    <x v="2"/>
    <n v="1408"/>
    <s v="MAST DOI"/>
  </r>
  <r>
    <n v="118235"/>
    <s v="10.1038/s41598-022-23624-9"/>
    <s v="10.17605/OSF.IO/QC453"/>
    <s v="Datasets"/>
    <x v="2"/>
    <d v="2022-11-17T00:00:00"/>
    <x v="547"/>
    <x v="20"/>
    <x v="0"/>
    <x v="19"/>
    <s v="https://doi.org/10.17605/OSF.IO/QC453"/>
    <x v="9"/>
    <x v="2"/>
    <n v="1409"/>
    <s v="OSF | Data_Emission Reduction"/>
  </r>
  <r>
    <n v="118075"/>
    <s v="10.1088/1748-9326/ac9dae"/>
    <s v="10.22002/D1.20216"/>
    <s v="Data"/>
    <x v="2"/>
    <d v="2022-11-01T00:00:00"/>
    <x v="547"/>
    <x v="18"/>
    <x v="0"/>
    <x v="17"/>
    <s v="https://doi.org/10.22002/D1.20216"/>
    <x v="9"/>
    <x v="2"/>
    <n v="1410"/>
    <s v="ABoVE domain SIF-GPP relationship from space and eddy covariance sites"/>
  </r>
  <r>
    <n v="117979"/>
    <s v="10.1111/gcb.16503"/>
    <s v="10.5281/zenodo.7212844"/>
    <s v="Data"/>
    <x v="2"/>
    <d v="2022-10-25T00:00:00"/>
    <x v="547"/>
    <x v="6"/>
    <x v="0"/>
    <x v="6"/>
    <s v="https://doi.org/10.5281/zenodo.7212844"/>
    <x v="9"/>
    <x v="2"/>
    <n v="1411"/>
    <s v="Vegetation clumping modulates global photosynthesis through adjusting canopy light environment | Zenodo"/>
  </r>
  <r>
    <n v="117898"/>
    <s v="10.7907/x2g2-v221"/>
    <s v="10.7907/m79a-gw54"/>
    <s v="Caltech Example Data Management Plan"/>
    <x v="0"/>
    <n v="2022"/>
    <x v="547"/>
    <x v="21"/>
    <x v="0"/>
    <x v="9"/>
    <s v="https://doi.org/10.7907/m79a-gw54"/>
    <x v="9"/>
    <x v="2"/>
    <n v="1412"/>
    <s v=" Caltech Example Data Management Plan  - CaltechAUTHORS"/>
  </r>
  <r>
    <n v="117799"/>
    <s v="10.3334/ORNLDAAC/2102"/>
    <s v="10.3334/ORNLDAAC/2102"/>
    <s v="Dataset"/>
    <x v="2"/>
    <d v="2022-10-06T00:00:00"/>
    <x v="547"/>
    <x v="22"/>
    <x v="0"/>
    <x v="20"/>
    <s v="https://doi.org/10.3334/ORNLDAAC/2102"/>
    <x v="9"/>
    <x v="2"/>
    <n v="1413"/>
    <s v="MASTER: Airborne Science, Baja Mexico-Nevada, April-May, 1999, https://doi.org/10.3334/ORNLDAAC/2102"/>
  </r>
  <r>
    <n v="117776"/>
    <s v="10.7283/T5WD3XQR"/>
    <s v="10.7283/T5WD3XQR"/>
    <s v="Dataset"/>
    <x v="2"/>
    <n v="2011"/>
    <x v="547"/>
    <x v="23"/>
    <x v="19"/>
    <x v="21"/>
    <s v="https://doi.org/10.7283/T5WD3XQR"/>
    <x v="9"/>
    <x v="2"/>
    <n v="1414"/>
    <s v="Jalisco 2009 - GPS/GNSS Observations Dataset | Data | UNAVCO"/>
  </r>
  <r>
    <n v="117775"/>
    <s v="10.7283/T5154F50"/>
    <s v="10.7283/T5154F50"/>
    <s v="Dataset"/>
    <x v="2"/>
    <n v="2008"/>
    <x v="547"/>
    <x v="23"/>
    <x v="11"/>
    <x v="21"/>
    <s v="https://doi.org/10.7283/T5154F50"/>
    <x v="9"/>
    <x v="2"/>
    <n v="1415"/>
    <s v="Jalisco 2007 - GPS/GNSS Observations Dataset | Data | UNAVCO"/>
  </r>
  <r>
    <n v="117774"/>
    <s v="10.7283/T54T6GGP"/>
    <s v="10.7283/T54T6GGP"/>
    <s v="Dataset"/>
    <x v="2"/>
    <n v="2006"/>
    <x v="547"/>
    <x v="23"/>
    <x v="18"/>
    <x v="21"/>
    <s v="https://doi.org/10.7283/T54T6GGP"/>
    <x v="9"/>
    <x v="2"/>
    <n v="1416"/>
    <s v="Jalisco 2005 - GPS/GNSS Observations Dataset | Data | UNAVCO"/>
  </r>
  <r>
    <n v="117773"/>
    <s v="10.7283/T58K775Z"/>
    <s v="10.7283/T58K775Z"/>
    <s v="Dataset"/>
    <x v="2"/>
    <n v="2004"/>
    <x v="547"/>
    <x v="23"/>
    <x v="17"/>
    <x v="21"/>
    <s v="https://doi.org/10.7283/T58K775Z"/>
    <x v="9"/>
    <x v="2"/>
    <n v="1417"/>
    <s v="Jalisco 2004 - GPS/GNSS Observations Dataset | Data | UNAVCO"/>
  </r>
  <r>
    <n v="117772"/>
    <s v="10.7283/T5DB7ZXB"/>
    <s v="10.7283/T5DB7ZXB"/>
    <s v="Dataset"/>
    <x v="2"/>
    <n v="2004"/>
    <x v="547"/>
    <x v="23"/>
    <x v="17"/>
    <x v="21"/>
    <s v="https://doi.org/10.7283/T5DB7ZXB"/>
    <x v="9"/>
    <x v="2"/>
    <n v="1418"/>
    <s v="Jalisco 2003 - GPS/GNSS Observations Dataset | Data | UNAVCO"/>
  </r>
  <r>
    <n v="117771"/>
    <s v="10.7283/T5J38QN2"/>
    <s v="10.7283/T5J38QN2"/>
    <s v="Dataset"/>
    <x v="2"/>
    <n v="2004"/>
    <x v="547"/>
    <x v="23"/>
    <x v="17"/>
    <x v="21"/>
    <s v="https://doi.org/10.7283/T5J38QN2"/>
    <x v="9"/>
    <x v="2"/>
    <n v="1419"/>
    <s v="Jalisco 2002 - GPS/GNSS Observations Dataset | Data | UNAVCO"/>
  </r>
  <r>
    <n v="117770"/>
    <s v="10.7283/T5NV9GCG"/>
    <s v="10.7283/T5NV9GCG"/>
    <s v="Dataset"/>
    <x v="2"/>
    <n v="2004"/>
    <x v="547"/>
    <x v="23"/>
    <x v="17"/>
    <x v="21"/>
    <s v="https://doi.org/10.7283/T5NV9GCG"/>
    <x v="9"/>
    <x v="2"/>
    <n v="1420"/>
    <s v="Jalisco 2001 - GPS/GNSS Observations Dataset | Data | UNAVCO"/>
  </r>
  <r>
    <n v="117769"/>
    <s v="10.7283/T5FB512H"/>
    <s v="10.7283/T5FB512H"/>
    <s v="Dataset"/>
    <x v="2"/>
    <n v="2004"/>
    <x v="547"/>
    <x v="23"/>
    <x v="17"/>
    <x v="21"/>
    <s v="https://doi.org/10.7283/T5FB512H"/>
    <x v="9"/>
    <x v="2"/>
    <n v="1421"/>
    <s v="Jalisco 2000 - GPS/GNSS Observations Dataset | Data | UNAVCO"/>
  </r>
  <r>
    <n v="117768"/>
    <s v="10.7283/T5RN360T"/>
    <s v="10.7283/T5RN360T"/>
    <s v="Dataset"/>
    <x v="2"/>
    <n v="2001"/>
    <x v="547"/>
    <x v="23"/>
    <x v="22"/>
    <x v="21"/>
    <s v="https://doi.org/10.7283/T5RN360T"/>
    <x v="9"/>
    <x v="2"/>
    <n v="1422"/>
    <s v="Jalisco GPS Network - CRIP-Cent. Reg. Inv. Pesqueras P.S. - GPS/GNSS Observations Dataset | Data | UNAVCO"/>
  </r>
  <r>
    <n v="117767"/>
    <s v="10.7283/T59K48BS"/>
    <s v="10.7283/T59K48BS"/>
    <s v="Dataset"/>
    <x v="2"/>
    <n v="2001"/>
    <x v="547"/>
    <x v="23"/>
    <x v="22"/>
    <x v="21"/>
    <s v="https://doi.org/10.7283/T59K48BS"/>
    <x v="9"/>
    <x v="2"/>
    <n v="1423"/>
    <s v="Jalisco 1999 - GPS/GNSS Observations Dataset | Data | UNAVCO"/>
  </r>
  <r>
    <n v="117766"/>
    <s v="10.7283/T5SN073R"/>
    <s v="10.7283/T5SN073R"/>
    <s v="Dataset"/>
    <x v="2"/>
    <n v="2001"/>
    <x v="547"/>
    <x v="23"/>
    <x v="22"/>
    <x v="21"/>
    <s v="https://doi.org/10.7283/T5SN073R"/>
    <x v="9"/>
    <x v="2"/>
    <n v="1424"/>
    <s v="Jalisco 1998 - GPS/GNSS Observations Dataset | Data | UNAVCO"/>
  </r>
  <r>
    <n v="117765"/>
    <s v="10.7283/T5222RWN"/>
    <s v="10.7283/T5222RWN"/>
    <s v="Dataset"/>
    <x v="2"/>
    <n v="2001"/>
    <x v="547"/>
    <x v="23"/>
    <x v="22"/>
    <x v="21"/>
    <s v="https://doi.org/10.7283/T5222RWN"/>
    <x v="9"/>
    <x v="2"/>
    <n v="1425"/>
    <s v="Jalisco 1997 - GPS/GNSS Observations Dataset | Data | UNAVCO"/>
  </r>
  <r>
    <n v="117764"/>
    <s v="10.7283/T55T3HKM"/>
    <s v="10.7283/T55T3HKM"/>
    <s v="Dataset"/>
    <x v="2"/>
    <n v="2001"/>
    <x v="547"/>
    <x v="23"/>
    <x v="22"/>
    <x v="21"/>
    <s v="https://doi.org/10.7283/T55T3HKM"/>
    <x v="9"/>
    <x v="2"/>
    <n v="1426"/>
    <s v="Jalisco 1995 10 (October) - GPS/GNSS Observations Dataset | Data | UNAVCO"/>
  </r>
  <r>
    <n v="117763"/>
    <s v="10.7283/T5K35RSF"/>
    <s v="10.7283/T5K35RSF"/>
    <s v="Dataset"/>
    <x v="2"/>
    <n v="2001"/>
    <x v="547"/>
    <x v="23"/>
    <x v="22"/>
    <x v="21"/>
    <s v="https://doi.org/10.7283/T5K35RSF"/>
    <x v="9"/>
    <x v="2"/>
    <n v="1427"/>
    <s v="Jalisco 1995 03 (March) - GPS/GNSS Observations Dataset | Data | UNAVCO"/>
  </r>
  <r>
    <n v="117738"/>
    <s v="10.7283/T5XD0ZS7"/>
    <s v="10.7283/T5XD0ZS7"/>
    <s v="Dataset"/>
    <x v="2"/>
    <n v="1996"/>
    <x v="547"/>
    <x v="23"/>
    <x v="24"/>
    <x v="21"/>
    <s v="https://doi.org/10.7283/T5XD0ZS7"/>
    <x v="9"/>
    <x v="2"/>
    <n v="1428"/>
    <s v="Jalisco 1996 - GPS/GNSS Observations Dataset | Data | UNAVCO"/>
  </r>
  <r>
    <n v="117219"/>
    <s v="10.1093/mnras/stac2559"/>
    <s v="10.17909/t9-r08f-dq31"/>
    <s v="Data: stellar cluster catalogue"/>
    <x v="2"/>
    <d v="2022-09-23T00:00:00"/>
    <x v="547"/>
    <x v="19"/>
    <x v="0"/>
    <x v="18"/>
    <s v="https://doi.org/10.17909/t9-r08f-dq31"/>
    <x v="9"/>
    <x v="2"/>
    <n v="1429"/>
    <s v="MAST DOI"/>
  </r>
  <r>
    <n v="116789"/>
    <s v="10.1029/2022jb024185"/>
    <s v="10.22002/D1.1891"/>
    <s v="Data"/>
    <x v="2"/>
    <d v="2022-09-01T00:00:00"/>
    <x v="547"/>
    <x v="18"/>
    <x v="0"/>
    <x v="17"/>
    <s v="https://doi.org/10.22002/D1.1891"/>
    <x v="9"/>
    <x v="2"/>
    <n v="1430"/>
    <s v="Constraining Fault Friction and Stability with Fluid-Injection Field Experiments"/>
  </r>
  <r>
    <n v="116345"/>
    <s v="10.1029/2022jb024185"/>
    <s v="10.22002/D1.1891"/>
    <s v="Data"/>
    <x v="2"/>
    <d v="2022-09-01T00:00:00"/>
    <x v="547"/>
    <x v="18"/>
    <x v="0"/>
    <x v="17"/>
    <s v="https://doi.org/10.22002/D1.1891"/>
    <x v="9"/>
    <x v="2"/>
    <n v="1431"/>
    <s v="Constraining Fault Friction and Stability with Fluid-Injection Field Experiments"/>
  </r>
  <r>
    <n v="116302"/>
    <s v="10.1038/s41467-022-32079-5"/>
    <s v="10.2210/pdb7R8F/pdb"/>
    <s v="Data"/>
    <x v="2"/>
    <d v="2022-08-08T00:00:00"/>
    <x v="547"/>
    <x v="24"/>
    <x v="0"/>
    <x v="0"/>
    <s v="https://doi.org/10.2210/pdb7R8F/pdb"/>
    <x v="9"/>
    <x v="2"/>
    <n v="1432"/>
    <s v="wwPDB: 7R8F"/>
  </r>
  <r>
    <n v="116302"/>
    <s v="10.1038/s41467-022-32079-5"/>
    <s v="10.2210/pdb7R8G/pdb"/>
    <s v="Data"/>
    <x v="2"/>
    <d v="2022-08-08T00:00:00"/>
    <x v="547"/>
    <x v="24"/>
    <x v="0"/>
    <x v="0"/>
    <s v="https://doi.org/10.2210/pdb7R8G/pdb"/>
    <x v="9"/>
    <x v="2"/>
    <n v="1433"/>
    <s v="wwPDB: 7R8G"/>
  </r>
  <r>
    <n v="116302"/>
    <s v="10.1038/s41467-022-32079-5"/>
    <s v="10.2210/pdb7R8H/pdb"/>
    <s v="Data"/>
    <x v="2"/>
    <d v="2022-08-08T00:00:00"/>
    <x v="547"/>
    <x v="24"/>
    <x v="0"/>
    <x v="0"/>
    <s v="https://doi.org/10.2210/pdb7R8H/pdb"/>
    <x v="9"/>
    <x v="2"/>
    <n v="1434"/>
    <s v="wwPDB: 7R8H"/>
  </r>
  <r>
    <n v="116302"/>
    <s v="10.1038/s41467-022-32079-5"/>
    <s v="10.2210/pdb7R8J/pdb"/>
    <s v="Data"/>
    <x v="2"/>
    <d v="2022-08-08T00:00:00"/>
    <x v="547"/>
    <x v="24"/>
    <x v="0"/>
    <x v="0"/>
    <s v="https://doi.org/10.2210/pdb7R8J/pdb"/>
    <x v="9"/>
    <x v="2"/>
    <n v="1435"/>
    <s v="wwPDB: 7R8J"/>
  </r>
  <r>
    <n v="116302"/>
    <s v="10.1038/s41467-022-32079-5"/>
    <s v="10.2210/pdb7R8K/pdb"/>
    <s v="Data"/>
    <x v="2"/>
    <d v="2022-08-08T00:00:00"/>
    <x v="547"/>
    <x v="24"/>
    <x v="0"/>
    <x v="0"/>
    <s v="https://doi.org/10.2210/pdb7R8K/pdb"/>
    <x v="9"/>
    <x v="2"/>
    <n v="1436"/>
    <s v="wwPDB: 7R8K"/>
  </r>
  <r>
    <n v="116281"/>
    <s v="10.1126/sciadv.abj9134"/>
    <s v="10.5281/zenodo.6842018"/>
    <s v="Data set contains the code and input files for WAIS-1080 model"/>
    <x v="2"/>
    <d v="2022-08-12T00:00:00"/>
    <x v="547"/>
    <x v="6"/>
    <x v="0"/>
    <x v="6"/>
    <s v="https://doi.org/10.5281/zenodo.6842018"/>
    <x v="9"/>
    <x v="2"/>
    <n v="1437"/>
    <s v="WAIS model for &quot;Antarctic Peninsula warming triggers enhanced basal melt rates throughout West Antarctica&quot; | Zenodo"/>
  </r>
  <r>
    <n v="116260"/>
    <s v="10.5194/acp-22-9617-2022"/>
    <s v="10.5281/zenodo.4447228"/>
    <s v="Data"/>
    <x v="2"/>
    <d v="2022-07-29T00:00:00"/>
    <x v="547"/>
    <x v="6"/>
    <x v="0"/>
    <x v="6"/>
    <s v="https://doi.org/10.5281/zenodo.4447228"/>
    <x v="9"/>
    <x v="2"/>
    <n v="1438"/>
    <s v="SRON S5P - RemoTeC scientific TROPOMI XCH4 dataset | Zenodo"/>
  </r>
  <r>
    <n v="116260"/>
    <s v="10.5194/acp-22-9617-2022"/>
    <s v="10.5270/S2_-d8we2fl"/>
    <s v="Data"/>
    <x v="2"/>
    <d v="2022-07-29T00:00:00"/>
    <x v="547"/>
    <x v="25"/>
    <x v="0"/>
    <x v="0"/>
    <s v="https://doi.org/10.5270/S2_-d8we2fl"/>
    <x v="9"/>
    <x v="2"/>
    <n v="1439"/>
    <s v="_x000a__x0009__x0009_Collection 0 Level-1C - Sentinel Online_x000a__x0009_"/>
  </r>
  <r>
    <n v="116260"/>
    <s v="10.5194/acp-22-9617-2022"/>
    <s v="10.1038/s41586-019-1720-3"/>
    <s v="Data"/>
    <x v="2"/>
    <d v="2022-07-29T00:00:00"/>
    <x v="547"/>
    <x v="26"/>
    <x v="0"/>
    <x v="22"/>
    <s v="https://doi.org/10.1038/s41586-019-1720-3"/>
    <x v="9"/>
    <x v="2"/>
    <n v="1440"/>
    <s v="Californiaâ€™s methane super-emitters | Nature"/>
  </r>
  <r>
    <n v="116260"/>
    <s v="10.5194/acp-22-9617-2022"/>
    <s v="10.1021/acs.estlett.1c00173"/>
    <s v="Data"/>
    <x v="2"/>
    <d v="2022-07-29T00:00:00"/>
    <x v="547"/>
    <x v="5"/>
    <x v="0"/>
    <x v="5"/>
    <s v="https://doi.org/10.1021/acs.estlett.1c00173"/>
    <x v="9"/>
    <x v="2"/>
    <n v="1441"/>
    <n v="404"/>
  </r>
  <r>
    <n v="116260"/>
    <s v="10.5194/acp-22-9617-2022"/>
    <s v="10.5281/zenodo.5606120"/>
    <s v="Data"/>
    <x v="2"/>
    <d v="2022-07-29T00:00:00"/>
    <x v="547"/>
    <x v="6"/>
    <x v="0"/>
    <x v="6"/>
    <s v="https://doi.org/10.5281/zenodo.5606120"/>
    <x v="9"/>
    <x v="2"/>
    <n v="1442"/>
    <s v="Methane plumes from airborne surveys 2020-2021 | Zenodo"/>
  </r>
  <r>
    <n v="116221"/>
    <s v="10.1126/sciadv.abn9545"/>
    <s v="10.22002/D1.20048"/>
    <s v="Datasets"/>
    <x v="2"/>
    <d v="2022-07-20T00:00:00"/>
    <x v="547"/>
    <x v="18"/>
    <x v="0"/>
    <x v="17"/>
    <s v="https://doi.org/10.22002/D1.20048"/>
    <x v="9"/>
    <x v="2"/>
    <n v="1443"/>
    <s v="PolymerGasMembraneML"/>
  </r>
  <r>
    <n v="116211"/>
    <s v="10.1371/journal.pone.0258455"/>
    <s v="10.1371/journal.pone.0258455.s002"/>
    <s v="S2 File. Data and corresponding script(s) for each dental locus used for statistical analyses"/>
    <x v="2"/>
    <d v="2021-11-03T00:00:00"/>
    <x v="547"/>
    <x v="27"/>
    <x v="1"/>
    <x v="23"/>
    <s v="https://doi.org/10.1371/journal.pone.0258455.s002"/>
    <x v="9"/>
    <x v="2"/>
    <n v="1444"/>
    <s v="NA"/>
  </r>
  <r>
    <n v="116189"/>
    <s v="10.1002/essoar.10512118.2"/>
    <s v="10.22002/D1.20248"/>
    <s v="Data"/>
    <x v="2"/>
    <d v="2022-08-09T00:00:00"/>
    <x v="547"/>
    <x v="18"/>
    <x v="0"/>
    <x v="17"/>
    <s v="https://doi.org/10.22002/D1.20248"/>
    <x v="9"/>
    <x v="2"/>
    <n v="1445"/>
    <s v="Shear Wave Velocities in the San Gabriel and San Bernardino Basins, California"/>
  </r>
  <r>
    <n v="116161"/>
    <s v="10.1029/2021jd036003"/>
    <s v="10.22002/D1.20050"/>
    <s v="Data"/>
    <x v="2"/>
    <d v="2022-08-08T00:00:00"/>
    <x v="547"/>
    <x v="18"/>
    <x v="0"/>
    <x v="17"/>
    <s v="https://doi.org/10.22002/D1.20050"/>
    <x v="9"/>
    <x v="2"/>
    <n v="1446"/>
    <s v="Idealized simulations of Earth-like planets"/>
  </r>
  <r>
    <n v="116159"/>
    <s v="10.1038/s41467-022-32213-3"/>
    <s v="10.2210/pdb7C7Q/pdb"/>
    <s v="Data"/>
    <x v="2"/>
    <d v="2022-08-08T00:00:00"/>
    <x v="547"/>
    <x v="24"/>
    <x v="0"/>
    <x v="0"/>
    <s v="https://doi.org/10.2210/pdb7C7Q/pdb"/>
    <x v="9"/>
    <x v="2"/>
    <n v="1447"/>
    <s v="wwPDB: 7C7Q"/>
  </r>
  <r>
    <n v="116159"/>
    <s v="10.1038/s41467-022-32213-3"/>
    <s v="10.2210/pdb7EB2/pdb"/>
    <s v="Data"/>
    <x v="2"/>
    <d v="2022-08-08T00:00:00"/>
    <x v="547"/>
    <x v="24"/>
    <x v="0"/>
    <x v="0"/>
    <s v="https://doi.org/10.2210/pdb7EB2/pdb"/>
    <x v="9"/>
    <x v="2"/>
    <n v="1448"/>
    <s v="wwPDB: 7EB2"/>
  </r>
  <r>
    <n v="116159"/>
    <s v="10.1038/s41467-022-32213-3"/>
    <s v="10.2210/pdb6UO9/pdb"/>
    <s v="Data"/>
    <x v="2"/>
    <d v="2022-08-08T00:00:00"/>
    <x v="547"/>
    <x v="24"/>
    <x v="0"/>
    <x v="0"/>
    <s v="https://doi.org/10.2210/pdb6UO9/pdb"/>
    <x v="9"/>
    <x v="2"/>
    <n v="1449"/>
    <s v="wwPDB: 6UO9"/>
  </r>
  <r>
    <n v="116159"/>
    <s v="10.1038/s41467-022-32213-3"/>
    <s v="10.2210/pdb1GOT/pdb"/>
    <s v="Data"/>
    <x v="2"/>
    <d v="2022-08-08T00:00:00"/>
    <x v="547"/>
    <x v="24"/>
    <x v="0"/>
    <x v="0"/>
    <s v="https://doi.org/10.2210/pdb1GOT/pdb"/>
    <x v="9"/>
    <x v="2"/>
    <n v="1450"/>
    <s v="wwPDB: 1GOT"/>
  </r>
  <r>
    <n v="115983"/>
    <s v="10.1093/qje/qjac025"/>
    <s v="10.7910/DVN/9LCYKG"/>
    <s v="Data and code"/>
    <x v="2"/>
    <d v="2022-08-01T00:00:00"/>
    <x v="547"/>
    <x v="8"/>
    <x v="0"/>
    <x v="0"/>
    <s v="https://doi.org/10.7910/DVN/9LCYKG"/>
    <x v="9"/>
    <x v="2"/>
    <n v="1451"/>
    <s v="Replication Data for: 'Predictable Effects of Visual Salience in Experimental Decisions and Games' - The Quarterly Journal of Economics Dataverse"/>
  </r>
  <r>
    <n v="115910"/>
    <s v="10.1088/2515-7655/ac817e"/>
    <s v="10.22002/D1.20061"/>
    <s v="Data"/>
    <x v="2"/>
    <d v="2022-10-01T00:00:00"/>
    <x v="547"/>
    <x v="18"/>
    <x v="0"/>
    <x v="17"/>
    <s v="https://doi.org/10.22002/D1.20061"/>
    <x v="9"/>
    <x v="2"/>
    <n v="1452"/>
    <s v="High throughput discovery of enhanced visible photoactivity in Fe-Cr vanadate solar fuels photoanodes"/>
  </r>
  <r>
    <n v="115869"/>
    <s v="10.1073/pnas.2119333119"/>
    <s v="10.26009/s0A0QNM6"/>
    <s v="Data and MATLAB codes"/>
    <x v="2"/>
    <d v="2022-08-02T00:00:00"/>
    <x v="547"/>
    <x v="28"/>
    <x v="0"/>
    <x v="24"/>
    <s v="https://doi.org/10.26009/s0A0QNM6"/>
    <x v="9"/>
    <x v="2"/>
    <n v="1453"/>
    <s v="SEAD Reference Repository"/>
  </r>
  <r>
    <n v="115833"/>
    <s v="10.1088/2632-2153/ac7c56"/>
    <s v="10.5281/zenodo.6047873"/>
    <s v="Data"/>
    <x v="2"/>
    <d v="2022-09-01T00:00:00"/>
    <x v="547"/>
    <x v="6"/>
    <x v="0"/>
    <x v="6"/>
    <s v="https://doi.org/10.5281/zenodo.6047873"/>
    <x v="9"/>
    <x v="2"/>
    <n v="1454"/>
    <s v="Particle-based Fast Jet Simulation at the LHC with Variational Autoencoders: generator-level and reconstruction-level jets dataset | Zenodo"/>
  </r>
  <r>
    <n v="115754"/>
    <s v="10.1126/sciadv.abn9545"/>
    <s v="10.22002/D1.20048"/>
    <s v="Datasets"/>
    <x v="2"/>
    <d v="2022-07-22T00:00:00"/>
    <x v="547"/>
    <x v="18"/>
    <x v="0"/>
    <x v="17"/>
    <s v="https://doi.org/10.22002/D1.20048"/>
    <x v="9"/>
    <x v="2"/>
    <n v="1455"/>
    <s v="PolymerGasMembraneML"/>
  </r>
  <r>
    <n v="115728"/>
    <s v="10.5194/amt-15-3401-2022"/>
    <s v="10.5067/VWSABTO7ZII4"/>
    <s v="Data"/>
    <x v="2"/>
    <d v="2022-06-09T00:00:00"/>
    <x v="547"/>
    <x v="29"/>
    <x v="0"/>
    <x v="25"/>
    <s v="https://doi.org/10.5067/VWSABTO7ZII4"/>
    <x v="9"/>
    <x v="2"/>
    <n v="1456"/>
    <s v="GES DISC"/>
  </r>
  <r>
    <n v="115694"/>
    <s v="10.1101/2022.07.13.22277113"/>
    <s v="10.22002/D1.20223"/>
    <s v="Dataset"/>
    <x v="2"/>
    <d v="2022-07-15T00:00:00"/>
    <x v="547"/>
    <x v="18"/>
    <x v="0"/>
    <x v="17"/>
    <s v="https://doi.org/10.22002/D1.20223"/>
    <x v="9"/>
    <x v="2"/>
    <n v="1457"/>
    <s v="Extreme Differences in SARS-CoV-2 Omicron Viral Loads Among Specimen Types"/>
  </r>
  <r>
    <n v="115693"/>
    <s v="10.1101/2022.07.13.22277513"/>
    <s v="10.22002/D1.20223"/>
    <s v="Dataset"/>
    <x v="2"/>
    <d v="2022-07-15T00:00:00"/>
    <x v="547"/>
    <x v="18"/>
    <x v="0"/>
    <x v="17"/>
    <s v="https://doi.org/10.22002/D1.20223"/>
    <x v="9"/>
    <x v="2"/>
    <n v="1458"/>
    <s v="Extreme Differences in SARS-CoV-2 Omicron Viral Loads Among Specimen Types"/>
  </r>
  <r>
    <n v="115689"/>
    <s v="10.1038/s41594-022-00798-4"/>
    <s v="10.2210/pdb7SPZ/pdb"/>
    <s v="Data"/>
    <x v="2"/>
    <d v="2022-08-01T00:00:00"/>
    <x v="547"/>
    <x v="24"/>
    <x v="0"/>
    <x v="0"/>
    <s v="https://doi.org/10.2210/pdb7SPZ/pdb"/>
    <x v="9"/>
    <x v="2"/>
    <n v="1459"/>
    <s v="wwPDB: 7SPZ"/>
  </r>
  <r>
    <n v="115689"/>
    <s v="10.1038/s41594-022-00798-4"/>
    <s v="10.2210/pdb7SPY/pdb"/>
    <s v="Data"/>
    <x v="2"/>
    <d v="2022-08-01T00:00:00"/>
    <x v="547"/>
    <x v="24"/>
    <x v="0"/>
    <x v="0"/>
    <s v="https://doi.org/10.2210/pdb7SPY/pdb"/>
    <x v="9"/>
    <x v="2"/>
    <n v="1460"/>
    <s v="wwPDB: 7SPY"/>
  </r>
  <r>
    <n v="115689"/>
    <s v="10.1038/s41594-022-00798-4"/>
    <s v="10.2210/pdb7SQ0/pdb"/>
    <s v="Data"/>
    <x v="2"/>
    <d v="2022-08-01T00:00:00"/>
    <x v="547"/>
    <x v="24"/>
    <x v="0"/>
    <x v="0"/>
    <s v="https://doi.org/10.2210/pdb7SQ0/pdb"/>
    <x v="9"/>
    <x v="2"/>
    <n v="1461"/>
    <s v="wwPDB: 7SQ0"/>
  </r>
  <r>
    <n v="115660"/>
    <s v="10.1029/2021jb023676"/>
    <s v="10.7914/SN/II"/>
    <s v="Data"/>
    <x v="2"/>
    <d v="2022-07-01T00:00:00"/>
    <x v="547"/>
    <x v="30"/>
    <x v="0"/>
    <x v="26"/>
    <s v="https://doi.org/10.7914/SN/II"/>
    <x v="9"/>
    <x v="2"/>
    <n v="1462"/>
    <s v="_x000a_        _x000a_          FDSN: II: Global Seismograph Network - IRIS/IDA_x000a_        _x000a_      "/>
  </r>
  <r>
    <n v="115660"/>
    <s v="10.1029/2021jb023676"/>
    <s v="10.7914/SN/IU"/>
    <s v="Data"/>
    <x v="2"/>
    <d v="2022-07-01T00:00:00"/>
    <x v="547"/>
    <x v="30"/>
    <x v="0"/>
    <x v="26"/>
    <s v="https://doi.org/10.7914/SN/IU"/>
    <x v="9"/>
    <x v="2"/>
    <n v="1463"/>
    <s v="_x000a_        _x000a_          FDSN: IU: Global Seismograph Network (GSN - IRIS/USGS)_x000a_        _x000a_      "/>
  </r>
  <r>
    <n v="115660"/>
    <s v="10.1029/2021jb023676"/>
    <s v="10.26186/144675"/>
    <s v="Australian National Seismograph Network Data Collection"/>
    <x v="2"/>
    <d v="2022-07-01T00:00:00"/>
    <x v="547"/>
    <x v="31"/>
    <x v="0"/>
    <x v="27"/>
    <s v="https://doi.org/10.26186/144675"/>
    <x v="9"/>
    <x v="2"/>
    <n v="1464"/>
    <s v="Product catalogue - Geoscience Australia"/>
  </r>
  <r>
    <n v="115660"/>
    <s v="10.1029/2021jb023676"/>
    <s v="10.7914/SN/AZ"/>
    <s v="Data"/>
    <x v="2"/>
    <d v="2022-07-01T00:00:00"/>
    <x v="547"/>
    <x v="30"/>
    <x v="0"/>
    <x v="26"/>
    <s v="https://doi.org/10.7914/SN/AZ"/>
    <x v="9"/>
    <x v="2"/>
    <n v="1465"/>
    <s v="_x000a_        _x000a_          FDSN: AZ: ANZA Regional Network_x000a_        _x000a_      "/>
  </r>
  <r>
    <n v="115660"/>
    <s v="10.1029/2021jb023676"/>
    <s v="10.7914/SN/C1"/>
    <s v="Data"/>
    <x v="2"/>
    <d v="2022-07-01T00:00:00"/>
    <x v="547"/>
    <x v="30"/>
    <x v="0"/>
    <x v="26"/>
    <s v="https://doi.org/10.7914/SN/C1"/>
    <x v="9"/>
    <x v="2"/>
    <n v="1466"/>
    <s v="_x000a_        _x000a_          FDSN: C1: Red Sismologica Nacional_x000a_        _x000a_      "/>
  </r>
  <r>
    <n v="115660"/>
    <s v="10.1029/2021jb023676"/>
    <s v="10.7914/SN/CM"/>
    <s v="Data"/>
    <x v="2"/>
    <d v="2022-07-01T00:00:00"/>
    <x v="547"/>
    <x v="30"/>
    <x v="0"/>
    <x v="26"/>
    <s v="https://doi.org/10.7914/SN/CM"/>
    <x v="9"/>
    <x v="2"/>
    <n v="1467"/>
    <s v="_x000a_        _x000a_          FDSN: CM: Red SismolÃ³gica Nacional de Colombia_x000a_        _x000a_      "/>
  </r>
  <r>
    <n v="115660"/>
    <s v="10.1029/2021jb023676"/>
    <s v="10.7914/SN/CN"/>
    <s v="Data"/>
    <x v="2"/>
    <d v="2022-07-01T00:00:00"/>
    <x v="547"/>
    <x v="30"/>
    <x v="0"/>
    <x v="26"/>
    <s v="https://doi.org/10.7914/SN/CN"/>
    <x v="9"/>
    <x v="2"/>
    <n v="1468"/>
    <s v="_x000a_        _x000a_          FDSN: CN: Canadian National Seismograph Network_x000a_        _x000a_      "/>
  </r>
  <r>
    <n v="115660"/>
    <s v="10.1029/2021jb023676"/>
    <s v="10.7914/SN/CU"/>
    <s v="Data"/>
    <x v="2"/>
    <d v="2022-07-01T00:00:00"/>
    <x v="547"/>
    <x v="30"/>
    <x v="0"/>
    <x v="26"/>
    <s v="https://doi.org/10.7914/SN/CU"/>
    <x v="9"/>
    <x v="2"/>
    <n v="1469"/>
    <s v="_x000a_        _x000a_          FDSN: CU: Caribbean Network_x000a_        _x000a_      "/>
  </r>
  <r>
    <n v="115660"/>
    <s v="10.1029/2021jb023676"/>
    <s v="10.7914/SN/IC"/>
    <s v="Data"/>
    <x v="2"/>
    <d v="2022-07-01T00:00:00"/>
    <x v="547"/>
    <x v="30"/>
    <x v="0"/>
    <x v="26"/>
    <s v="https://doi.org/10.7914/SN/IC"/>
    <x v="9"/>
    <x v="2"/>
    <n v="1470"/>
    <s v="_x000a_        _x000a_          FDSN: IC: New China Digital Seismograph Network_x000a_        _x000a_      "/>
  </r>
  <r>
    <n v="115658"/>
    <s v="10.1029/2021jf006422"/>
    <s v="10.26009/s0FD85I6"/>
    <s v="Data"/>
    <x v="2"/>
    <d v="2022-07-01T00:00:00"/>
    <x v="547"/>
    <x v="28"/>
    <x v="0"/>
    <x v="24"/>
    <s v="https://doi.org/10.26009/s0FD85I6"/>
    <x v="9"/>
    <x v="2"/>
    <n v="1471"/>
    <s v="SEAD Reference Repository"/>
  </r>
  <r>
    <n v="115641"/>
    <s v="10.1029/2022gl097861"/>
    <s v="10.7275/2d19-f718"/>
    <s v="Data, models, and analysis scripts"/>
    <x v="2"/>
    <d v="2022-06-16T00:00:00"/>
    <x v="547"/>
    <x v="32"/>
    <x v="0"/>
    <x v="28"/>
    <s v="https://doi.org/10.7275/2d19-f718"/>
    <x v="9"/>
    <x v="2"/>
    <n v="1472"/>
    <s v="_x000a_&quot;Source data for &quot;Narrower Paleo-canyons Downsize Megafloods&quot;&quot; by Scott R. David, Isaac Larsen et al._x000a_ "/>
  </r>
  <r>
    <n v="115536"/>
    <s v="10.1038/s41589-022-01048-w"/>
    <s v="10.2210/pdb7MJC/pdb"/>
    <s v="Data"/>
    <x v="2"/>
    <d v="2022-07-04T00:00:00"/>
    <x v="547"/>
    <x v="24"/>
    <x v="0"/>
    <x v="0"/>
    <s v="https://doi.org/10.2210/pdb7MJC/pdb"/>
    <x v="9"/>
    <x v="2"/>
    <n v="1473"/>
    <s v="wwPDB: 7MJC"/>
  </r>
  <r>
    <n v="115536"/>
    <s v="10.1038/s41589-022-01048-w"/>
    <s v="10.2210/pdb7MJD/pdb"/>
    <s v="Data"/>
    <x v="2"/>
    <d v="2022-07-04T00:00:00"/>
    <x v="547"/>
    <x v="24"/>
    <x v="0"/>
    <x v="0"/>
    <s v="https://doi.org/10.2210/pdb7MJD/pdb"/>
    <x v="9"/>
    <x v="2"/>
    <n v="1474"/>
    <s v="wwPDB: 7MJD"/>
  </r>
  <r>
    <n v="115536"/>
    <s v="10.1038/s41589-022-01048-w"/>
    <s v="10.2210/pdb7RAD/pdb"/>
    <s v="Data"/>
    <x v="2"/>
    <d v="2022-07-04T00:00:00"/>
    <x v="547"/>
    <x v="24"/>
    <x v="0"/>
    <x v="0"/>
    <s v="https://doi.org/10.2210/pdb7RAD/pdb"/>
    <x v="9"/>
    <x v="2"/>
    <n v="1475"/>
    <s v="wwPDB: 7RAD"/>
  </r>
  <r>
    <n v="115510"/>
    <s v="10.1098/rspb.2022.0808"/>
    <s v="10.6071/M3RT05"/>
    <s v="Data"/>
    <x v="2"/>
    <d v="2022-06-29T00:00:00"/>
    <x v="547"/>
    <x v="33"/>
    <x v="0"/>
    <x v="29"/>
    <s v="https://doi.org/10.6071/M3RT05"/>
    <x v="9"/>
    <x v="2"/>
    <n v="1476"/>
    <s v="Dryad | Data -- Decoding the dynamics of dental distributions: insights from shark demography and dispersal"/>
  </r>
  <r>
    <n v="115493"/>
    <s v="10.1101/2022.07.10.499405"/>
    <s v="10.22002/D1.20215"/>
    <s v="Data and code"/>
    <x v="2"/>
    <d v="2022-07-12T00:00:00"/>
    <x v="547"/>
    <x v="18"/>
    <x v="0"/>
    <x v="17"/>
    <s v="https://doi.org/10.22002/D1.20215"/>
    <x v="9"/>
    <x v="2"/>
    <n v="1477"/>
    <s v="A synthetic protein-level neural network in mammalian cells"/>
  </r>
  <r>
    <n v="115452"/>
    <s v="10.1002/essoar.10511825.1"/>
    <s v="10.7265/efmz-2t65"/>
    <s v="NOAA/NSIDC Climate Data Record of Passive Microwave Sea Ice Concentration (Version 4)"/>
    <x v="2"/>
    <d v="2022-07-10T00:00:00"/>
    <x v="547"/>
    <x v="34"/>
    <x v="0"/>
    <x v="30"/>
    <s v="https://doi.org/10.7265/efmz-2t65"/>
    <x v="9"/>
    <x v="2"/>
    <n v="1478"/>
    <s v="NOAA/NSIDC Climate Data Record of Passive Microwave Sea Ice Concentration, Version 4 | National Snow and Ice Data Center"/>
  </r>
  <r>
    <n v="115451"/>
    <s v="10.1002/essoar.10511838.1"/>
    <s v="10.22002/D1.20038"/>
    <s v="Data"/>
    <x v="2"/>
    <d v="2022-07-10T00:00:00"/>
    <x v="547"/>
    <x v="18"/>
    <x v="0"/>
    <x v="17"/>
    <s v="https://doi.org/10.22002/D1.20038"/>
    <x v="9"/>
    <x v="2"/>
    <n v="1479"/>
    <s v="Distributed acoustic sensing recorded Ridgecrest Earthquake aftershocks"/>
  </r>
  <r>
    <n v="115448"/>
    <s v="10.1038/s41467-022-31116-7"/>
    <s v="10.6084/m9.figshare.19355633"/>
    <s v="Data"/>
    <x v="2"/>
    <d v="2022-06-30T00:00:00"/>
    <x v="547"/>
    <x v="35"/>
    <x v="0"/>
    <x v="31"/>
    <s v="https://doi.org/10.6084/m9.figshare.19355633"/>
    <x v="9"/>
    <x v="2"/>
    <n v="1480"/>
    <s v="A deep Tasman outflow of Pacific waters during the last glacial period"/>
  </r>
  <r>
    <n v="115442"/>
    <s v="10.1002/cem.3409"/>
    <s v="10.5281/zenodo.6345367"/>
    <s v="Data"/>
    <x v="2"/>
    <d v="2022-06-01T00:00:00"/>
    <x v="547"/>
    <x v="6"/>
    <x v="0"/>
    <x v="6"/>
    <s v="https://doi.org/10.5281/zenodo.6345367"/>
    <x v="9"/>
    <x v="2"/>
    <n v="1481"/>
    <s v="A reliable algorithm for calculating stoichiometry parameters in the hard modeling of spectrophotometric titration data | Zenodo"/>
  </r>
  <r>
    <n v="115413"/>
    <s v="NA"/>
    <s v="10.22002/D1.1177"/>
    <s v="Data"/>
    <x v="2"/>
    <d v="2022-05-31T00:00:00"/>
    <x v="547"/>
    <x v="18"/>
    <x v="0"/>
    <x v="17"/>
    <s v="https://doi.org/10.22002/D1.1177"/>
    <x v="9"/>
    <x v="2"/>
    <n v="1482"/>
    <s v="Thermalized (350K) QM7b, GDB-13, water, and short alkane quantum chemistry dataset including MOB-ML features"/>
  </r>
  <r>
    <n v="115357"/>
    <s v="10.1101/2022.06.27.497828"/>
    <s v="10.5281/zenodo.6377704"/>
    <s v="Data files"/>
    <x v="2"/>
    <d v="2022-07-01T00:00:00"/>
    <x v="547"/>
    <x v="6"/>
    <x v="0"/>
    <x v="6"/>
    <s v="https://doi.org/10.5281/zenodo.6377704"/>
    <x v="9"/>
    <x v="2"/>
    <n v="1483"/>
    <s v="A prebiotic diet modulates microglia response and motor deficits in Î±-synuclein overexpressing mice | Zenodo"/>
  </r>
  <r>
    <n v="115349"/>
    <s v="10.1101/2022.06.17.496478"/>
    <s v="10.22002/D1.20199"/>
    <s v="CaltechDATA Dataset"/>
    <x v="2"/>
    <d v="2022-06-21T00:00:00"/>
    <x v="547"/>
    <x v="18"/>
    <x v="0"/>
    <x v="17"/>
    <s v="https://doi.org/10.22002/D1.20199"/>
    <x v="9"/>
    <x v="2"/>
    <n v="1484"/>
    <s v="Quantitative whole-tissue 3D imaging reveals bacteria in close association with mouse jejunum mucosa"/>
  </r>
  <r>
    <n v="115341"/>
    <s v="10.1016/j.xcrp.2022.100959"/>
    <s v="10.22002/D1.20057"/>
    <s v="Data"/>
    <x v="2"/>
    <d v="2022-07-20T00:00:00"/>
    <x v="547"/>
    <x v="18"/>
    <x v="0"/>
    <x v="17"/>
    <s v="https://doi.org/10.22002/D1.20057"/>
    <x v="9"/>
    <x v="2"/>
    <n v="1485"/>
    <s v="An amorphous nickel antimonate photoanode for solar fuel generation"/>
  </r>
  <r>
    <n v="115301"/>
    <s v="10.1021/acs.biochem.2c00100"/>
    <s v="10.2210/pdb7TL2/pdb"/>
    <s v="Data"/>
    <x v="2"/>
    <d v="2022-06-07T00:00:00"/>
    <x v="547"/>
    <x v="24"/>
    <x v="0"/>
    <x v="0"/>
    <s v="https://doi.org/10.2210/pdb7TL2/pdb"/>
    <x v="9"/>
    <x v="2"/>
    <n v="1486"/>
    <s v="wwPDB: 7TL2"/>
  </r>
  <r>
    <n v="115301"/>
    <s v="10.1021/acs.biochem.2c00100"/>
    <s v="10.2210/pdb7TL3/pdb"/>
    <s v="Data"/>
    <x v="2"/>
    <d v="2022-06-07T00:00:00"/>
    <x v="547"/>
    <x v="24"/>
    <x v="0"/>
    <x v="0"/>
    <s v="https://doi.org/10.2210/pdb7TL3/pdb"/>
    <x v="9"/>
    <x v="2"/>
    <n v="1487"/>
    <s v="wwPDB: 7TL3"/>
  </r>
  <r>
    <n v="115301"/>
    <s v="10.1021/acs.biochem.2c00100"/>
    <s v="10.2210/pdb7TL4/pdb"/>
    <s v="Data"/>
    <x v="2"/>
    <d v="2022-06-07T00:00:00"/>
    <x v="547"/>
    <x v="24"/>
    <x v="0"/>
    <x v="0"/>
    <s v="https://doi.org/10.2210/pdb7TL4/pdb"/>
    <x v="9"/>
    <x v="2"/>
    <n v="1488"/>
    <s v="wwPDB: 7TL4"/>
  </r>
  <r>
    <n v="115240"/>
    <s v="10.1038/s41467-022-30941-0"/>
    <s v="10.5281/zenodo.6414313"/>
    <s v="Data/Code"/>
    <x v="2"/>
    <d v="2022-06-17T00:00:00"/>
    <x v="547"/>
    <x v="6"/>
    <x v="0"/>
    <x v="6"/>
    <s v="https://doi.org/10.5281/zenodo.6414313"/>
    <x v="9"/>
    <x v="2"/>
    <n v="1489"/>
    <s v="Topological phonon transport in an optomechanical system | Zenodo"/>
  </r>
  <r>
    <n v="115139"/>
    <s v="10.1038/s41467-022-30865-9"/>
    <s v="10.2210/pdb7U0B/pdb"/>
    <s v="Data"/>
    <x v="2"/>
    <d v="2022-06-08T00:00:00"/>
    <x v="547"/>
    <x v="24"/>
    <x v="0"/>
    <x v="0"/>
    <s v="https://doi.org/10.2210/pdb7U0B/pdb"/>
    <x v="9"/>
    <x v="2"/>
    <n v="1490"/>
    <s v="wwPDB: 7U0B"/>
  </r>
  <r>
    <n v="115139"/>
    <s v="10.1038/s41467-022-30865-9"/>
    <s v="10.2210/pdb7U0C/pdb"/>
    <s v="Data"/>
    <x v="2"/>
    <d v="2022-06-08T00:00:00"/>
    <x v="547"/>
    <x v="24"/>
    <x v="0"/>
    <x v="0"/>
    <s v="https://doi.org/10.2210/pdb7U0C/pdb"/>
    <x v="9"/>
    <x v="2"/>
    <n v="1491"/>
    <s v="wwPDB: 7U0C"/>
  </r>
  <r>
    <n v="115139"/>
    <s v="10.1038/s41467-022-30865-9"/>
    <s v="10.2210/pdb2fb4/pdb"/>
    <s v="Data"/>
    <x v="2"/>
    <d v="2022-06-08T00:00:00"/>
    <x v="547"/>
    <x v="24"/>
    <x v="0"/>
    <x v="0"/>
    <s v="https://doi.org/10.2210/pdb2fb4/pdb"/>
    <x v="9"/>
    <x v="2"/>
    <n v="1492"/>
    <s v="wwPDB: 2FB4"/>
  </r>
  <r>
    <n v="115139"/>
    <s v="10.1038/s41467-022-30865-9"/>
    <s v="10.2210/pdb6c6z/pdb"/>
    <s v="Data"/>
    <x v="2"/>
    <d v="2022-06-08T00:00:00"/>
    <x v="547"/>
    <x v="24"/>
    <x v="0"/>
    <x v="0"/>
    <s v="https://doi.org/10.2210/pdb6c6z/pdb"/>
    <x v="9"/>
    <x v="2"/>
    <n v="1493"/>
    <s v="wwPDB: 6C6Z"/>
  </r>
  <r>
    <n v="115139"/>
    <s v="10.1038/s41467-022-30865-9"/>
    <s v="10.2210/pdb5bv7/pdb"/>
    <s v="Data"/>
    <x v="2"/>
    <d v="2022-06-08T00:00:00"/>
    <x v="547"/>
    <x v="24"/>
    <x v="0"/>
    <x v="0"/>
    <s v="https://doi.org/10.2210/pdb5bv7/pdb"/>
    <x v="9"/>
    <x v="2"/>
    <n v="1494"/>
    <s v="wwPDB: 5BV7"/>
  </r>
  <r>
    <n v="115139"/>
    <s v="10.1038/s41467-022-30865-9"/>
    <s v="10.2210/pdb4nzu/pdb"/>
    <s v="Data"/>
    <x v="2"/>
    <d v="2022-06-08T00:00:00"/>
    <x v="547"/>
    <x v="24"/>
    <x v="0"/>
    <x v="0"/>
    <s v="https://doi.org/10.2210/pdb4nzu/pdb"/>
    <x v="9"/>
    <x v="2"/>
    <n v="1495"/>
    <s v="wwPDB: 4NZU"/>
  </r>
  <r>
    <n v="115139"/>
    <s v="10.1038/s41467-022-30865-9"/>
    <s v="10.2210/pdb3eyf/pdb"/>
    <s v="Data"/>
    <x v="2"/>
    <d v="2022-06-08T00:00:00"/>
    <x v="547"/>
    <x v="24"/>
    <x v="0"/>
    <x v="0"/>
    <s v="https://doi.org/10.2210/pdb3eyf/pdb"/>
    <x v="9"/>
    <x v="2"/>
    <n v="1496"/>
    <s v="wwPDB: 3EYF"/>
  </r>
  <r>
    <n v="115139"/>
    <s v="10.1038/s41467-022-30865-9"/>
    <s v="10.2210/pdb6iea/pdb"/>
    <s v="Data"/>
    <x v="2"/>
    <d v="2022-06-08T00:00:00"/>
    <x v="547"/>
    <x v="24"/>
    <x v="0"/>
    <x v="0"/>
    <s v="https://doi.org/10.2210/pdb6iea/pdb"/>
    <x v="9"/>
    <x v="2"/>
    <n v="1497"/>
    <s v="wwPDB: 6IEA"/>
  </r>
  <r>
    <n v="115139"/>
    <s v="10.1038/s41467-022-30865-9"/>
    <s v="10.2210/pdb6MED/pdb"/>
    <s v="Data"/>
    <x v="2"/>
    <d v="2022-06-08T00:00:00"/>
    <x v="547"/>
    <x v="24"/>
    <x v="0"/>
    <x v="0"/>
    <s v="https://doi.org/10.2210/pdb6MED/pdb"/>
    <x v="9"/>
    <x v="2"/>
    <n v="1498"/>
    <s v="wwPDB: 6MED"/>
  </r>
  <r>
    <n v="115139"/>
    <s v="10.1038/s41467-022-30865-9"/>
    <s v="10.2210/pdb5v7u/pdb"/>
    <s v="Data"/>
    <x v="2"/>
    <d v="2022-06-08T00:00:00"/>
    <x v="547"/>
    <x v="24"/>
    <x v="0"/>
    <x v="0"/>
    <s v="https://doi.org/10.2210/pdb5v7u/pdb"/>
    <x v="9"/>
    <x v="2"/>
    <n v="1499"/>
    <s v="wwPDB: 5V7U"/>
  </r>
  <r>
    <n v="115139"/>
    <s v="10.1038/s41467-022-30865-9"/>
    <s v="10.2210/pdb6vbq/pdb"/>
    <s v="Data"/>
    <x v="2"/>
    <d v="2022-06-08T00:00:00"/>
    <x v="547"/>
    <x v="24"/>
    <x v="0"/>
    <x v="0"/>
    <s v="https://doi.org/10.2210/pdb6vbq/pdb"/>
    <x v="9"/>
    <x v="2"/>
    <n v="1500"/>
    <s v="wwPDB: 6VBQ"/>
  </r>
  <r>
    <n v="115139"/>
    <s v="10.1038/s41467-022-30865-9"/>
    <s v="10.2210/pdb6bkb/pdb"/>
    <s v="Data"/>
    <x v="2"/>
    <d v="2022-06-08T00:00:00"/>
    <x v="547"/>
    <x v="24"/>
    <x v="0"/>
    <x v="0"/>
    <s v="https://doi.org/10.2210/pdb6bkb/pdb"/>
    <x v="9"/>
    <x v="2"/>
    <n v="1501"/>
    <s v="wwPDB: 6BKB"/>
  </r>
  <r>
    <n v="115139"/>
    <s v="10.1038/s41467-022-30865-9"/>
    <s v="10.2210/pdb6MEF/pdb"/>
    <s v="Data"/>
    <x v="2"/>
    <d v="2022-06-08T00:00:00"/>
    <x v="547"/>
    <x v="24"/>
    <x v="0"/>
    <x v="0"/>
    <s v="https://doi.org/10.2210/pdb6MEF/pdb"/>
    <x v="9"/>
    <x v="2"/>
    <n v="1502"/>
    <s v="wwPDB: 6MEF"/>
  </r>
  <r>
    <n v="115139"/>
    <s v="10.1038/s41467-022-30865-9"/>
    <s v="10.2210/pdb6wo4/pdb"/>
    <s v="Data"/>
    <x v="2"/>
    <d v="2022-06-08T00:00:00"/>
    <x v="547"/>
    <x v="24"/>
    <x v="0"/>
    <x v="0"/>
    <s v="https://doi.org/10.2210/pdb6wo4/pdb"/>
    <x v="9"/>
    <x v="2"/>
    <n v="1503"/>
    <s v="wwPDB: 6WO4"/>
  </r>
  <r>
    <n v="115139"/>
    <s v="10.1038/s41467-022-30865-9"/>
    <s v="10.2210/pdb6urh/pdb"/>
    <s v="Data"/>
    <x v="2"/>
    <d v="2022-06-08T00:00:00"/>
    <x v="547"/>
    <x v="24"/>
    <x v="0"/>
    <x v="0"/>
    <s v="https://doi.org/10.2210/pdb6urh/pdb"/>
    <x v="9"/>
    <x v="2"/>
    <n v="1504"/>
    <s v="wwPDB: 6URH"/>
  </r>
  <r>
    <n v="115139"/>
    <s v="10.1038/s41467-022-30865-9"/>
    <s v="10.2210/pdb4ptu/pdb"/>
    <s v="Data"/>
    <x v="2"/>
    <d v="2022-06-08T00:00:00"/>
    <x v="547"/>
    <x v="24"/>
    <x v="0"/>
    <x v="0"/>
    <s v="https://doi.org/10.2210/pdb4ptu/pdb"/>
    <x v="9"/>
    <x v="2"/>
    <n v="1505"/>
    <s v="wwPDB: 4PTU"/>
  </r>
  <r>
    <n v="115139"/>
    <s v="10.1038/s41467-022-30865-9"/>
    <s v="10.2210/pdb6apc/pdb"/>
    <s v="Data"/>
    <x v="2"/>
    <d v="2022-06-08T00:00:00"/>
    <x v="547"/>
    <x v="24"/>
    <x v="0"/>
    <x v="0"/>
    <s v="https://doi.org/10.2210/pdb6apc/pdb"/>
    <x v="9"/>
    <x v="2"/>
    <n v="1506"/>
    <s v="wwPDB: 6APC"/>
  </r>
  <r>
    <n v="115139"/>
    <s v="10.1038/s41467-022-30865-9"/>
    <s v="10.2210/pdb5ig7/pdb"/>
    <s v="Data"/>
    <x v="2"/>
    <d v="2022-06-08T00:00:00"/>
    <x v="547"/>
    <x v="24"/>
    <x v="0"/>
    <x v="0"/>
    <s v="https://doi.org/10.2210/pdb5ig7/pdb"/>
    <x v="9"/>
    <x v="2"/>
    <n v="1507"/>
    <s v="wwPDB: 5IG7"/>
  </r>
  <r>
    <n v="115139"/>
    <s v="10.1038/s41467-022-30865-9"/>
    <s v="10.2210/pdb6MEE/pdb"/>
    <s v="Data"/>
    <x v="2"/>
    <d v="2022-06-08T00:00:00"/>
    <x v="547"/>
    <x v="24"/>
    <x v="0"/>
    <x v="0"/>
    <s v="https://doi.org/10.2210/pdb6MEE/pdb"/>
    <x v="9"/>
    <x v="2"/>
    <n v="1508"/>
    <s v="wwPDB: 6MEE"/>
  </r>
  <r>
    <n v="115139"/>
    <s v="10.1038/s41467-022-30865-9"/>
    <s v="10.2210/pdb6bli/pdb"/>
    <s v="Data"/>
    <x v="2"/>
    <d v="2022-06-08T00:00:00"/>
    <x v="547"/>
    <x v="24"/>
    <x v="0"/>
    <x v="0"/>
    <s v="https://doi.org/10.2210/pdb6bli/pdb"/>
    <x v="9"/>
    <x v="2"/>
    <n v="1509"/>
    <s v="wwPDB: 6BLI"/>
  </r>
  <r>
    <n v="115139"/>
    <s v="10.1038/s41467-022-30865-9"/>
    <s v="10.2210/pdb6q1j/pdb"/>
    <s v="Data"/>
    <x v="2"/>
    <d v="2022-06-08T00:00:00"/>
    <x v="547"/>
    <x v="24"/>
    <x v="0"/>
    <x v="0"/>
    <s v="https://doi.org/10.2210/pdb6q1j/pdb"/>
    <x v="9"/>
    <x v="2"/>
    <n v="1510"/>
    <s v="wwPDB: 6Q1J"/>
  </r>
  <r>
    <n v="115139"/>
    <s v="10.1038/s41467-022-30865-9"/>
    <s v="10.2210/pdb6pbv/pdb"/>
    <s v="Data"/>
    <x v="2"/>
    <d v="2022-06-08T00:00:00"/>
    <x v="547"/>
    <x v="24"/>
    <x v="0"/>
    <x v="0"/>
    <s v="https://doi.org/10.2210/pdb6pbv/pdb"/>
    <x v="9"/>
    <x v="2"/>
    <n v="1511"/>
    <s v="wwPDB: 6PBV"/>
  </r>
  <r>
    <n v="115139"/>
    <s v="10.1038/s41467-022-30865-9"/>
    <s v="10.2210/pdb6uoe/pdb"/>
    <s v="Data"/>
    <x v="2"/>
    <d v="2022-06-08T00:00:00"/>
    <x v="547"/>
    <x v="24"/>
    <x v="0"/>
    <x v="0"/>
    <s v="https://doi.org/10.2210/pdb6uoe/pdb"/>
    <x v="9"/>
    <x v="2"/>
    <n v="1512"/>
    <s v="wwPDB: 6UOE"/>
  </r>
  <r>
    <n v="115139"/>
    <s v="10.1038/s41467-022-30865-9"/>
    <s v="10.2210/pdb6q1g/pdb"/>
    <s v="Data"/>
    <x v="2"/>
    <d v="2022-06-08T00:00:00"/>
    <x v="547"/>
    <x v="24"/>
    <x v="0"/>
    <x v="0"/>
    <s v="https://doi.org/10.2210/pdb6q1g/pdb"/>
    <x v="9"/>
    <x v="2"/>
    <n v="1513"/>
    <s v="wwPDB: 6Q1G"/>
  </r>
  <r>
    <n v="115139"/>
    <s v="10.1038/s41467-022-30865-9"/>
    <s v="10.2210/pdb6q0e/pdb"/>
    <s v="Data"/>
    <x v="2"/>
    <d v="2022-06-08T00:00:00"/>
    <x v="547"/>
    <x v="24"/>
    <x v="0"/>
    <x v="0"/>
    <s v="https://doi.org/10.2210/pdb6q0e/pdb"/>
    <x v="9"/>
    <x v="2"/>
    <n v="1514"/>
    <s v="wwPDB: 6Q0E"/>
  </r>
  <r>
    <n v="115139"/>
    <s v="10.1038/s41467-022-30865-9"/>
    <s v="10.2210/pdb4xak/pdb"/>
    <s v="Data"/>
    <x v="2"/>
    <d v="2022-06-08T00:00:00"/>
    <x v="547"/>
    <x v="24"/>
    <x v="0"/>
    <x v="0"/>
    <s v="https://doi.org/10.2210/pdb4xak/pdb"/>
    <x v="9"/>
    <x v="2"/>
    <n v="1515"/>
    <s v="wwPDB: 4XAK"/>
  </r>
  <r>
    <n v="115139"/>
    <s v="10.1038/s41467-022-30865-9"/>
    <s v="10.2210/pdb6q19/pdb"/>
    <s v="Data"/>
    <x v="2"/>
    <d v="2022-06-08T00:00:00"/>
    <x v="547"/>
    <x v="24"/>
    <x v="0"/>
    <x v="0"/>
    <s v="https://doi.org/10.2210/pdb6q19/pdb"/>
    <x v="9"/>
    <x v="2"/>
    <n v="1516"/>
    <s v="wwPDB: 6Q19"/>
  </r>
  <r>
    <n v="115138"/>
    <s v="10.1101/2022.06.11.495771"/>
    <s v="10.5281/zenodo.6612727"/>
    <s v="Data"/>
    <x v="2"/>
    <d v="2022-06-12T00:00:00"/>
    <x v="547"/>
    <x v="6"/>
    <x v="0"/>
    <x v="6"/>
    <s v="https://doi.org/10.5281/zenodo.6612727"/>
    <x v="9"/>
    <x v="2"/>
    <n v="1517"/>
    <s v="Monod supporting data | Zenodo"/>
  </r>
  <r>
    <n v="115134"/>
    <s v="10.1029/2021je007096"/>
    <s v="10.7936/jznj-s510"/>
    <s v="Data"/>
    <x v="2"/>
    <d v="2022-06-01T00:00:00"/>
    <x v="547"/>
    <x v="36"/>
    <x v="0"/>
    <x v="32"/>
    <s v="https://doi.org/10.7936/jznj-s510"/>
    <x v="9"/>
    <x v="2"/>
    <n v="1518"/>
    <s v="CRISM-based High Spatial Resolution Thermal Inertia Mapping along Curiosity's Traverses in Gale Crater"/>
  </r>
  <r>
    <n v="115134"/>
    <s v="10.1029/2021je007096"/>
    <s v="10.5281/zenodo.6324330"/>
    <s v="Data"/>
    <x v="2"/>
    <d v="2022-06-01T00:00:00"/>
    <x v="547"/>
    <x v="6"/>
    <x v="0"/>
    <x v="6"/>
    <s v="https://doi.org/10.5281/zenodo.6324330"/>
    <x v="9"/>
    <x v="2"/>
    <n v="1519"/>
    <s v="Shapefiles for Glen Torridon Bedrock Ridges, Ripples, Transverse Aeolian Ridges, Wavelength, and Topographic Profiles | Zenodo"/>
  </r>
  <r>
    <n v="115134"/>
    <s v="10.1029/2021je007096"/>
    <s v="10.5281/zenodo.6514934"/>
    <s v="Data"/>
    <x v="2"/>
    <d v="2022-06-01T00:00:00"/>
    <x v="547"/>
    <x v="6"/>
    <x v="0"/>
    <x v="6"/>
    <s v="https://doi.org/10.5281/zenodo.6514934"/>
    <x v="9"/>
    <x v="2"/>
    <n v="1520"/>
    <s v="Modeling output for &quot;Orbital and In-Situ Investigation of Periodic Bedrock Ridges in Glen Torridon, Gale Crater, Mars&quot; | Zenodo"/>
  </r>
  <r>
    <n v="115123"/>
    <s v="10.1029/2021jf006392"/>
    <s v="10.22002/D1.8962"/>
    <s v="Data"/>
    <x v="2"/>
    <d v="2022-05-01T00:00:00"/>
    <x v="547"/>
    <x v="18"/>
    <x v="0"/>
    <x v="17"/>
    <s v="https://doi.org/10.22002/D1.8962"/>
    <x v="9"/>
    <x v="2"/>
    <n v="1521"/>
    <s v="River floc data extracted from a river suspended sediment concentration-depth profile data compilation"/>
  </r>
  <r>
    <n v="115107"/>
    <s v="10.1109/tgrs.2022.3168509"/>
    <s v="10.5281/zenodo.6360749"/>
    <s v="Data"/>
    <x v="2"/>
    <d v="2022-04-18T00:00:00"/>
    <x v="547"/>
    <x v="6"/>
    <x v="0"/>
    <x v="6"/>
    <s v="https://doi.org/10.5281/zenodo.6360749"/>
    <x v="9"/>
    <x v="2"/>
    <n v="1522"/>
    <s v="Data for Yunjun et al. (2022) on SAR Range Geolocation | Zenodo"/>
  </r>
  <r>
    <n v="115095"/>
    <s v="10.1029/2022je007293"/>
    <s v="10.22002/D1.20101"/>
    <s v="Data"/>
    <x v="2"/>
    <d v="2022-07-01T00:00:00"/>
    <x v="547"/>
    <x v="18"/>
    <x v="0"/>
    <x v="17"/>
    <s v="https://doi.org/10.22002/D1.20101"/>
    <x v="9"/>
    <x v="2"/>
    <n v="1523"/>
    <s v="Murray-Stimson Contact"/>
  </r>
  <r>
    <n v="115068"/>
    <s v="10.1038/s41467-022-30752-3"/>
    <s v="10.5281/zenodo.6112399"/>
    <s v="Data"/>
    <x v="2"/>
    <d v="2022-06-07T00:00:00"/>
    <x v="547"/>
    <x v="6"/>
    <x v="0"/>
    <x v="6"/>
    <s v="https://doi.org/10.5281/zenodo.6112399"/>
    <x v="9"/>
    <x v="2"/>
    <n v="1524"/>
    <s v="DelMaestroGroup/papers-code-preplated-nanopores-scattering: Submission release | Zenodo"/>
  </r>
  <r>
    <n v="115068"/>
    <s v="10.1038/s41467-022-30752-3"/>
    <s v="10.5281/zenodo.6012498"/>
    <s v="Data"/>
    <x v="2"/>
    <d v="2022-06-07T00:00:00"/>
    <x v="547"/>
    <x v="6"/>
    <x v="0"/>
    <x v="6"/>
    <s v="https://doi.org/10.5281/zenodo.6012498"/>
    <x v="9"/>
    <x v="2"/>
    <n v="1525"/>
    <s v="Quantum Monte Carlo data for 4He inside Ar-Preplated MCM-41 Nanopores | Zenodo"/>
  </r>
  <r>
    <n v="115024"/>
    <s v="10.1029/2021gc010196"/>
    <s v="10.1038/nature25009"/>
    <s v="Data associated with Stolper and Keller (2018)"/>
    <x v="2"/>
    <d v="2022-07-01T00:00:00"/>
    <x v="547"/>
    <x v="26"/>
    <x v="0"/>
    <x v="22"/>
    <s v="https://doi.org/10.1038/nature25009"/>
    <x v="9"/>
    <x v="2"/>
    <n v="1526"/>
    <s v="A record of deep-ocean dissolved O2 from the oxidation state of iron in submarine basalts | Nature"/>
  </r>
  <r>
    <n v="115015"/>
    <s v="10.1038/s41597-022-01346-x"/>
    <s v="10.22002/D1.2129"/>
    <s v="Datasets"/>
    <x v="2"/>
    <d v="2022-06-01T00:00:00"/>
    <x v="547"/>
    <x v="18"/>
    <x v="0"/>
    <x v="17"/>
    <s v="https://doi.org/10.22002/D1.2129"/>
    <x v="9"/>
    <x v="2"/>
    <n v="1527"/>
    <s v="Artifacts of GriddingMachine.jl (v0.2) for land modeling"/>
  </r>
  <r>
    <n v="115008"/>
    <s v="10.1038/s41586-022-04749-3"/>
    <s v="10.22002/D1.2155"/>
    <s v="Data"/>
    <x v="2"/>
    <d v="2022-06-30T00:00:00"/>
    <x v="547"/>
    <x v="18"/>
    <x v="0"/>
    <x v="17"/>
    <s v="https://doi.org/10.22002/D1.2155"/>
    <x v="9"/>
    <x v="2"/>
    <n v="1528"/>
    <s v="Data set for &quot;Intermittent lab earthquakes in dynamically weakening fault gouge&quot;"/>
  </r>
  <r>
    <n v="115007"/>
    <s v="10.1038/s41586-022-04605-4"/>
    <s v="10.5281/zenodo.5949440"/>
    <s v="Data"/>
    <x v="2"/>
    <d v="2022-05-19T00:00:00"/>
    <x v="547"/>
    <x v="6"/>
    <x v="0"/>
    <x v="6"/>
    <s v="https://doi.org/10.5281/zenodo.5949440"/>
    <x v="9"/>
    <x v="2"/>
    <n v="1529"/>
    <s v="Synergistic HNO3â€“H2SO4â€“NH3 upper tropospheric particle formation: data resources &amp; code | Zenodo"/>
  </r>
  <r>
    <n v="114968"/>
    <s v="10.1029/2022gl097861"/>
    <s v="10.7275/2d19-f718"/>
    <s v="Data, models, and analysis scripts"/>
    <x v="2"/>
    <d v="2022-06-16T00:00:00"/>
    <x v="547"/>
    <x v="32"/>
    <x v="0"/>
    <x v="28"/>
    <s v="https://doi.org/10.7275/2d19-f718"/>
    <x v="9"/>
    <x v="2"/>
    <n v="1530"/>
    <s v="_x000a_&quot;Source data for &quot;Narrower Paleo-canyons Downsize Megafloods&quot;&quot; by Scott R. David, Isaac Larsen et al._x000a_ "/>
  </r>
  <r>
    <n v="114966"/>
    <s v="10.1038/s41594-022-00774-y"/>
    <s v="10.2210/pdb7K3C/pdb"/>
    <s v="Data"/>
    <x v="2"/>
    <d v="2022-06-01T00:00:00"/>
    <x v="547"/>
    <x v="24"/>
    <x v="0"/>
    <x v="0"/>
    <s v="https://doi.org/10.2210/pdb7K3C/pdb"/>
    <x v="9"/>
    <x v="2"/>
    <n v="1531"/>
    <s v="wwPDB: 7K3C"/>
  </r>
  <r>
    <n v="114966"/>
    <s v="10.1038/s41594-022-00774-y"/>
    <s v="10.2210/pdb7K3X/pdb"/>
    <s v="Data"/>
    <x v="2"/>
    <d v="2022-06-01T00:00:00"/>
    <x v="547"/>
    <x v="24"/>
    <x v="0"/>
    <x v="0"/>
    <s v="https://doi.org/10.2210/pdb7K3X/pdb"/>
    <x v="9"/>
    <x v="2"/>
    <n v="1532"/>
    <s v="wwPDB: 7K3X"/>
  </r>
  <r>
    <n v="114966"/>
    <s v="10.1038/s41594-022-00774-y"/>
    <s v="10.2210/pdb7K3Y/pdb"/>
    <s v="Data"/>
    <x v="2"/>
    <d v="2022-06-01T00:00:00"/>
    <x v="547"/>
    <x v="24"/>
    <x v="0"/>
    <x v="0"/>
    <s v="https://doi.org/10.2210/pdb7K3Y/pdb"/>
    <x v="9"/>
    <x v="2"/>
    <n v="1533"/>
    <s v="wwPDB: 7K3Y"/>
  </r>
  <r>
    <n v="114925"/>
    <s v="10.1093/mnras/stac756"/>
    <s v="10.5281/zenodo.5069119"/>
    <s v="Data"/>
    <x v="2"/>
    <d v="2022-06-01T00:00:00"/>
    <x v="547"/>
    <x v="6"/>
    <x v="0"/>
    <x v="6"/>
    <s v="https://doi.org/10.5281/zenodo.5069119"/>
    <x v="9"/>
    <x v="2"/>
    <n v="1534"/>
    <s v="25 new long-term variables in the GX 339-4 field: two years of MeerKAT monitoring | Zenodo"/>
  </r>
  <r>
    <n v="114807"/>
    <s v="10.1038/s43017-022-00282-z"/>
    <s v="10.4211/hs.fa5503b04af343ffbaf33d5a15cb2579"/>
    <s v="Data"/>
    <x v="2"/>
    <d v="2022-06-01T00:00:00"/>
    <x v="547"/>
    <x v="37"/>
    <x v="0"/>
    <x v="33"/>
    <s v="https://doi.org/10.4211/hs.fa5503b04af343ffbaf33d5a15cb2579"/>
    <x v="9"/>
    <x v="2"/>
    <n v="1535"/>
    <s v="Alluvial River Bankfull Hydraulic Geometry | CUAHSI HydroShare"/>
  </r>
  <r>
    <n v="114746"/>
    <s v="10.1016/j.atmosenv.2021.118809"/>
    <s v="10.18434/mds2-2388"/>
    <s v="NIST Data Publicaion"/>
    <x v="2"/>
    <d v="2022-01-01T00:00:00"/>
    <x v="547"/>
    <x v="38"/>
    <x v="0"/>
    <x v="34"/>
    <s v="https://doi.org/10.18434/mds2-2388"/>
    <x v="9"/>
    <x v="2"/>
    <n v="1536"/>
    <s v="NA"/>
  </r>
  <r>
    <n v="114746"/>
    <s v="10.1016/j.atmosenv.2021.118809"/>
    <s v="10.22002/D1.1985"/>
    <s v="CLARS-FTS XGHGs Dataset (2011-2020)"/>
    <x v="2"/>
    <d v="2022-01-01T00:00:00"/>
    <x v="547"/>
    <x v="18"/>
    <x v="0"/>
    <x v="17"/>
    <s v="https://doi.org/10.22002/D1.1985"/>
    <x v="9"/>
    <x v="2"/>
    <n v="1537"/>
    <s v="CLARS-FTS XGHGs Dataset (2011-2020)"/>
  </r>
  <r>
    <n v="114679"/>
    <s v="10.1002/essoar.10511114.1"/>
    <s v="10.5281/zenodo.6415289"/>
    <s v="Data"/>
    <x v="2"/>
    <d v="2022-04-18T00:00:00"/>
    <x v="547"/>
    <x v="6"/>
    <x v="0"/>
    <x v="6"/>
    <s v="https://doi.org/10.5281/zenodo.6415289"/>
    <x v="9"/>
    <x v="2"/>
    <n v="1538"/>
    <s v="Supplementary Data &amp; Software for &quot;Balancing the marine sulfur cycle&quot;, Johnson &amp; Adkins (submitted) | Zenodo"/>
  </r>
  <r>
    <n v="114653"/>
    <s v="10.1038/s41592-022-01484-5"/>
    <s v="10.5281/zenodo.6406820"/>
    <s v="Data"/>
    <x v="2"/>
    <d v="2022-05-04T00:00:00"/>
    <x v="547"/>
    <x v="6"/>
    <x v="0"/>
    <x v="6"/>
    <s v="https://doi.org/10.5281/zenodo.6406820"/>
    <x v="9"/>
    <x v="2"/>
    <n v="1539"/>
    <s v="HohlbeinLab/OpenMicroscopy: V01_release | Zenodo"/>
  </r>
  <r>
    <n v="114610"/>
    <s v="10.1038/s41467-021-20924-y"/>
    <s v="10.5281/zenodo.3995021"/>
    <s v="Data and code"/>
    <x v="2"/>
    <d v="2021-01-29T00:00:00"/>
    <x v="547"/>
    <x v="6"/>
    <x v="1"/>
    <x v="6"/>
    <s v="https://doi.org/10.5281/zenodo.3995021"/>
    <x v="9"/>
    <x v="2"/>
    <n v="1540"/>
    <s v="CO2 Reduction Tafel Dataset for Bayesian Data Analysis | Zenodo"/>
  </r>
  <r>
    <n v="114602"/>
    <s v="10.1126/science.abo6587"/>
    <s v="10.5281/zenodo.6462687"/>
    <s v="Data"/>
    <x v="2"/>
    <d v="2022-06-10T00:00:00"/>
    <x v="547"/>
    <x v="6"/>
    <x v="0"/>
    <x v="6"/>
    <s v="https://doi.org/10.5281/zenodo.6462687"/>
    <x v="9"/>
    <x v="2"/>
    <n v="1541"/>
    <s v="Quantum Optimization of Maximum Independent Set using Rydberg Atom Arrays | Zenodo"/>
  </r>
  <r>
    <n v="114564"/>
    <s v="10.1093/restud/rdac006"/>
    <s v="10.5281/zenodo.5896606"/>
    <s v="Data/Code"/>
    <x v="2"/>
    <d v="2022-02-18T00:00:00"/>
    <x v="547"/>
    <x v="6"/>
    <x v="0"/>
    <x v="6"/>
    <s v="https://doi.org/10.5281/zenodo.5896606"/>
    <x v="9"/>
    <x v="2"/>
    <n v="1542"/>
    <s v="Replication Package for: Yogurts Choose Consumers? Estimation of Random-Utility Models via Two-Sided Matching | Zenodo"/>
  </r>
  <r>
    <n v="114509"/>
    <s v="10.1073/pnas.2118483119"/>
    <s v="10.22002/D1.20077"/>
    <s v="Data"/>
    <x v="2"/>
    <d v="2022-04-27T00:00:00"/>
    <x v="547"/>
    <x v="18"/>
    <x v="0"/>
    <x v="17"/>
    <s v="https://doi.org/10.22002/D1.20077"/>
    <x v="9"/>
    <x v="2"/>
    <n v="1543"/>
    <s v="3D Imaging for the Quantification of Spatial Patterns in Microbiota of the Intestinal Mucosa"/>
  </r>
  <r>
    <n v="114336"/>
    <s v="10.1029/2021JD035701"/>
    <s v="10.3334/ORNLDAAC/1581"/>
    <s v="Data"/>
    <x v="2"/>
    <d v="2022-03-27T00:00:00"/>
    <x v="547"/>
    <x v="22"/>
    <x v="0"/>
    <x v="20"/>
    <s v="https://doi.org/10.3334/ORNLDAAC/1581"/>
    <x v="9"/>
    <x v="2"/>
    <n v="1544"/>
    <s v="ATom: Merged Atmospheric Chemistry, Trace Gases, and Aerosols, https://doi.org/10.3334/ORNLDAAC/1581"/>
  </r>
  <r>
    <n v="114331"/>
    <s v="10.5194/acp-22-4253-2022"/>
    <s v="10.5067/Aircraft/SEAC4RS/Aerosol-TraceGas-Cloud"/>
    <s v="Data"/>
    <x v="2"/>
    <d v="2022-04-01T00:00:00"/>
    <x v="547"/>
    <x v="29"/>
    <x v="0"/>
    <x v="25"/>
    <s v="https://doi.org/10.5067/Aircraft/SEAC4RS/Aerosol-TraceGas-Cloud"/>
    <x v="9"/>
    <x v="2"/>
    <n v="1545"/>
    <s v="NASA LaRC Airborne Science Data for Atmospheric Composition "/>
  </r>
  <r>
    <n v="114277"/>
    <s v="10.1073/pnas.2117399119"/>
    <s v="10.6078/D1FM75"/>
    <s v="Data"/>
    <x v="2"/>
    <d v="2022-04-11T00:00:00"/>
    <x v="547"/>
    <x v="39"/>
    <x v="0"/>
    <x v="35"/>
    <s v="https://doi.org/10.6078/D1FM75"/>
    <x v="9"/>
    <x v="2"/>
    <n v="1546"/>
    <s v="Dryad | Data -- Supporting data for: Estimate of OH trends over one decade in North American cities"/>
  </r>
  <r>
    <n v="114272"/>
    <s v="10.1038/s41586-022-04679-0"/>
    <s v="10.17189/1522646"/>
    <s v="Data"/>
    <x v="2"/>
    <d v="2022-05-26T00:00:00"/>
    <x v="547"/>
    <x v="40"/>
    <x v="0"/>
    <x v="36"/>
    <s v="https://doi.org/10.17189/1522646"/>
    <x v="9"/>
    <x v="2"/>
    <n v="1547"/>
    <s v="PDS: Bundle Information"/>
  </r>
  <r>
    <n v="114141"/>
    <s v="10.1029/2021gl096699"/>
    <s v="10.6075/J0W0963R"/>
    <s v="Data"/>
    <x v="2"/>
    <d v="2022-02-28T00:00:00"/>
    <x v="547"/>
    <x v="41"/>
    <x v="0"/>
    <x v="37"/>
    <s v="https://doi.org/10.6075/J0W0963R"/>
    <x v="9"/>
    <x v="2"/>
    <n v="1548"/>
    <s v="Data from: A Broadband View of the Sea Surface Height Wavenumber Spectrum | Library Digital Collections | UC San Diego Library"/>
  </r>
  <r>
    <n v="114134"/>
    <s v="10.1002/essoar.10510937.2"/>
    <s v="10.22002/D1.20052"/>
    <s v="Data"/>
    <x v="2"/>
    <d v="2022-03-27T00:00:00"/>
    <x v="547"/>
    <x v="18"/>
    <x v="0"/>
    <x v="17"/>
    <s v="https://doi.org/10.22002/D1.20052"/>
    <x v="9"/>
    <x v="2"/>
    <n v="1549"/>
    <s v="Data for &quot;A Library of Large-eddy Simulations Forced by Global Climate Models&quot;"/>
  </r>
  <r>
    <n v="114079"/>
    <s v="10.1029/2021jc017760"/>
    <s v="10.5281/zenodo.5076119"/>
    <s v="Data"/>
    <x v="2"/>
    <d v="2022-04-01T00:00:00"/>
    <x v="547"/>
    <x v="6"/>
    <x v="0"/>
    <x v="6"/>
    <s v="https://doi.org/10.5281/zenodo.5076119"/>
    <x v="9"/>
    <x v="2"/>
    <n v="1550"/>
    <s v="The daily-resolved Southern Ocean mixed layer: regional contrasts assessed using glider observations | Zenodo"/>
  </r>
  <r>
    <n v="114079"/>
    <s v="10.1029/2021jc017760"/>
    <s v="10.5281/zenodo.5079763"/>
    <s v="Data"/>
    <x v="2"/>
    <d v="2022-04-01T00:00:00"/>
    <x v="547"/>
    <x v="6"/>
    <x v="0"/>
    <x v="6"/>
    <s v="https://doi.org/10.5281/zenodo.5079763"/>
    <x v="9"/>
    <x v="2"/>
    <n v="1551"/>
    <s v="Data used in &quot;The daily-resolved Southern Ocean mixed layer: regional contrasts assessed using glider observations&quot; | Zenodo"/>
  </r>
  <r>
    <n v="114078"/>
    <s v="10.1029/2021gl097211"/>
    <s v="10.25914/608097cb3433f"/>
    <s v="Data"/>
    <x v="2"/>
    <d v="2022-04-16T00:00:00"/>
    <x v="547"/>
    <x v="42"/>
    <x v="0"/>
    <x v="38"/>
    <s v="https://doi.org/10.25914/608097cb3433f"/>
    <x v="9"/>
    <x v="2"/>
    <n v="1552"/>
    <s v="NCI Data Catalogue - NCI Data Catalogue"/>
  </r>
  <r>
    <n v="114067"/>
    <s v="10.1126/science.abm8386"/>
    <s v="10.25349/D9G892"/>
    <s v="Data"/>
    <x v="2"/>
    <d v="2022-02-18T00:00:00"/>
    <x v="547"/>
    <x v="43"/>
    <x v="0"/>
    <x v="39"/>
    <s v="https://doi.org/10.25349/D9G892"/>
    <x v="9"/>
    <x v="2"/>
    <n v="1553"/>
    <s v="Dryad | Data -- Isospin magnetism and spin-polarized superconductivity in Bernal bilayer graphene"/>
  </r>
  <r>
    <n v="114066"/>
    <s v="10.1038/s42256-022-00441-3"/>
    <s v="10.5281/zenodo.5055454"/>
    <s v="Data"/>
    <x v="2"/>
    <d v="2022-02-01T00:00:00"/>
    <x v="547"/>
    <x v="6"/>
    <x v="0"/>
    <x v="6"/>
    <s v="https://doi.org/10.5281/zenodo.5055454"/>
    <x v="9"/>
    <x v="2"/>
    <n v="1554"/>
    <s v="Unsupervised New Physics detection at 40 MHz: LQ -&gt; b tau Signal Benchmark Dataset | Zenodo"/>
  </r>
  <r>
    <n v="114066"/>
    <s v="10.1038/s42256-022-00441-3"/>
    <s v="10.5281/zenodo.5046446"/>
    <s v="Data"/>
    <x v="2"/>
    <d v="2022-02-01T00:00:00"/>
    <x v="547"/>
    <x v="6"/>
    <x v="0"/>
    <x v="6"/>
    <s v="https://doi.org/10.5281/zenodo.5046446"/>
    <x v="9"/>
    <x v="2"/>
    <n v="1555"/>
    <s v="Unsupervised New Physics detection at 40 MHz: A -&gt; 4 leptons Signal Benchmark Dataset | Zenodo"/>
  </r>
  <r>
    <n v="114066"/>
    <s v="10.1038/s42256-022-00441-3"/>
    <s v="10.5281/zenodo.5061633"/>
    <s v="Data"/>
    <x v="2"/>
    <d v="2022-02-01T00:00:00"/>
    <x v="547"/>
    <x v="6"/>
    <x v="0"/>
    <x v="6"/>
    <s v="https://doi.org/10.5281/zenodo.5061633"/>
    <x v="9"/>
    <x v="2"/>
    <n v="1556"/>
    <s v="Unsupervised New Physics detection at 40 MHz: h^0 -&gt; tau tau Signal Benchmark Dataset | Zenodo"/>
  </r>
  <r>
    <n v="114066"/>
    <s v="10.1038/s42256-022-00441-3"/>
    <s v="10.5281/zenodo.5061688"/>
    <s v="Data"/>
    <x v="2"/>
    <d v="2022-02-01T00:00:00"/>
    <x v="547"/>
    <x v="6"/>
    <x v="0"/>
    <x v="6"/>
    <s v="https://doi.org/10.5281/zenodo.5061688"/>
    <x v="9"/>
    <x v="2"/>
    <n v="1557"/>
    <s v="Unsupervised New Physics detection at 40 MHz: h+ -&gt; tau nu Signal Benchmark Dataset | Zenodo"/>
  </r>
  <r>
    <n v="114066"/>
    <s v="10.1038/s42256-022-00441-3"/>
    <s v="10.5281/zenodo.5046389"/>
    <s v="Data"/>
    <x v="2"/>
    <d v="2022-02-01T00:00:00"/>
    <x v="547"/>
    <x v="6"/>
    <x v="0"/>
    <x v="6"/>
    <s v="https://doi.org/10.5281/zenodo.5046389"/>
    <x v="9"/>
    <x v="2"/>
    <n v="1558"/>
    <s v="Unsupervised New Physics detection at 40 MHz: Training Dataset | Zenodo"/>
  </r>
  <r>
    <n v="114005"/>
    <s v="10.1088/1538-3873/ac50a0"/>
    <s v="10.5281/zenodo.58766"/>
    <s v="Data"/>
    <x v="2"/>
    <d v="2022-02-01T00:00:00"/>
    <x v="547"/>
    <x v="6"/>
    <x v="0"/>
    <x v="6"/>
    <s v="https://doi.org/10.5281/zenodo.58766"/>
    <x v="9"/>
    <x v="2"/>
    <n v="1559"/>
    <s v="SESNtemple: First Public Release | Zenodo"/>
  </r>
  <r>
    <n v="113966"/>
    <s v="10.1126/sciadv.abl6037"/>
    <s v="10.17605/OSF.IO/XEJCA"/>
    <s v="Data"/>
    <x v="2"/>
    <d v="2022-03-18T00:00:00"/>
    <x v="547"/>
    <x v="20"/>
    <x v="0"/>
    <x v="19"/>
    <s v="https://doi.org/10.17605/OSF.IO/XEJCA"/>
    <x v="9"/>
    <x v="2"/>
    <n v="1560"/>
    <s v="OSF | Data for: Saccade-related neural communication in the human medial temporal lobe is modulated by the social relevance of stimuli"/>
  </r>
  <r>
    <n v="113957"/>
    <s v="10.1038/s41598-022-08732-w"/>
    <s v="10.5281/zenodo.6350691"/>
    <s v="Data"/>
    <x v="2"/>
    <d v="2022-03-17T00:00:00"/>
    <x v="547"/>
    <x v="6"/>
    <x v="0"/>
    <x v="6"/>
    <s v="https://doi.org/10.5281/zenodo.6350691"/>
    <x v="9"/>
    <x v="2"/>
    <n v="1561"/>
    <s v="Experimental Seismic Data Obtained Using a 3D-Printed Model of the Los Angeles Basin Structure | Zenodo"/>
  </r>
  <r>
    <n v="113915"/>
    <s v="10.1029/2021jb022990"/>
    <s v="10.7283/ESJY-V915"/>
    <s v="Data"/>
    <x v="2"/>
    <d v="2022-03-01T00:00:00"/>
    <x v="547"/>
    <x v="23"/>
    <x v="0"/>
    <x v="21"/>
    <s v="https://doi.org/10.7283/ESJY-V915"/>
    <x v="9"/>
    <x v="2"/>
    <n v="1562"/>
    <s v="Galapagos GPS Network - GV01-GV01 P.S. - GPS/GNSS Observations Dataset | Data | UNAVCO"/>
  </r>
  <r>
    <n v="113915"/>
    <s v="10.1029/2021jb022990"/>
    <s v="10.7283/FE83-C961"/>
    <s v="Data"/>
    <x v="2"/>
    <d v="2022-03-01T00:00:00"/>
    <x v="547"/>
    <x v="23"/>
    <x v="0"/>
    <x v="21"/>
    <s v="https://doi.org/10.7283/FE83-C961"/>
    <x v="9"/>
    <x v="2"/>
    <n v="1563"/>
    <s v="Galapagos GPS Network - GV02-GV02 P.S. - GPS/GNSS Observations Dataset | Data | UNAVCO"/>
  </r>
  <r>
    <n v="113915"/>
    <s v="10.1029/2021jb022990"/>
    <s v="10.7283/T5N58JM5"/>
    <s v="Data"/>
    <x v="2"/>
    <d v="2022-03-01T00:00:00"/>
    <x v="547"/>
    <x v="23"/>
    <x v="0"/>
    <x v="21"/>
    <s v="https://doi.org/10.7283/T5N58JM5"/>
    <x v="9"/>
    <x v="2"/>
    <n v="1564"/>
    <s v="Galapagos GPS Network - GV03-GV03 P.S. - GPS/GNSS Observations Dataset | Data | UNAVCO"/>
  </r>
  <r>
    <n v="113915"/>
    <s v="10.1029/2021jb022990"/>
    <s v="10.7283/FY2B-DV40"/>
    <s v="Data"/>
    <x v="2"/>
    <d v="2022-03-01T00:00:00"/>
    <x v="547"/>
    <x v="23"/>
    <x v="0"/>
    <x v="21"/>
    <s v="https://doi.org/10.7283/FY2B-DV40"/>
    <x v="9"/>
    <x v="2"/>
    <n v="1565"/>
    <s v="Galapagos GPS Network - GV03-GV03 P.S. - GPS/GNSS Observations Dataset | Data | UNAVCO"/>
  </r>
  <r>
    <n v="113915"/>
    <s v="10.1029/2021jb022990"/>
    <s v="10.7283/HB35-V642"/>
    <s v="Data"/>
    <x v="2"/>
    <d v="2022-03-01T00:00:00"/>
    <x v="547"/>
    <x v="23"/>
    <x v="0"/>
    <x v="21"/>
    <s v="https://doi.org/10.7283/HB35-V642"/>
    <x v="9"/>
    <x v="2"/>
    <n v="1566"/>
    <s v="Galapagos GPS Network - GV04-GV04 P.S. - GPS/GNSS Observations Dataset | Data | UNAVCO"/>
  </r>
  <r>
    <n v="113915"/>
    <s v="10.1029/2021jb022990"/>
    <s v="10.7283/QBZB-Z543"/>
    <s v="Data"/>
    <x v="2"/>
    <d v="2022-03-01T00:00:00"/>
    <x v="547"/>
    <x v="23"/>
    <x v="0"/>
    <x v="21"/>
    <s v="https://doi.org/10.7283/QBZB-Z543"/>
    <x v="9"/>
    <x v="2"/>
    <n v="1567"/>
    <s v="Galapagos GPS Network - GV05-GV05 P.S. - GPS/GNSS Observations Dataset | Data | UNAVCO"/>
  </r>
  <r>
    <n v="113915"/>
    <s v="10.1029/2021jb022990"/>
    <s v="10.7283/T5M61HHS"/>
    <s v="Data"/>
    <x v="2"/>
    <d v="2022-03-01T00:00:00"/>
    <x v="547"/>
    <x v="23"/>
    <x v="0"/>
    <x v="21"/>
    <s v="https://doi.org/10.7283/T5M61HHS"/>
    <x v="9"/>
    <x v="2"/>
    <n v="1568"/>
    <s v="Galapagos GPS Network - GV06-GV06 P.S. - GPS/GNSS Observations Dataset | Data | UNAVCO"/>
  </r>
  <r>
    <n v="113915"/>
    <s v="10.1029/2021jb022990"/>
    <s v="10.7283/61RQ-0887"/>
    <s v="Data"/>
    <x v="2"/>
    <d v="2022-03-01T00:00:00"/>
    <x v="547"/>
    <x v="23"/>
    <x v="0"/>
    <x v="21"/>
    <s v="https://doi.org/10.7283/61RQ-0887"/>
    <x v="9"/>
    <x v="2"/>
    <n v="1569"/>
    <s v="Galapagos GPS Network - GV06-GV06 P.S. - GPS/GNSS Observations Dataset | Data | UNAVCO"/>
  </r>
  <r>
    <n v="113915"/>
    <s v="10.1029/2021jb022990"/>
    <s v="10.7283/WSXX-VM46"/>
    <s v="Data"/>
    <x v="2"/>
    <d v="2022-03-01T00:00:00"/>
    <x v="547"/>
    <x v="23"/>
    <x v="0"/>
    <x v="21"/>
    <s v="https://doi.org/10.7283/WSXX-VM46"/>
    <x v="9"/>
    <x v="2"/>
    <n v="1570"/>
    <s v="Galapagos GPS Network - GV07-GV07 P.S. - GPS/GNSS Observations Dataset | Data | UNAVCO"/>
  </r>
  <r>
    <n v="113915"/>
    <s v="10.1029/2021jb022990"/>
    <s v="10.7283/T5CN725H"/>
    <s v="Data"/>
    <x v="2"/>
    <d v="2022-03-01T00:00:00"/>
    <x v="547"/>
    <x v="23"/>
    <x v="0"/>
    <x v="21"/>
    <s v="https://doi.org/10.7283/T5CN725H"/>
    <x v="9"/>
    <x v="2"/>
    <n v="1571"/>
    <s v="Galapagos GPS Network - GV08-GV08 P.S. - GPS/GNSS Observations Dataset | Data | UNAVCO"/>
  </r>
  <r>
    <n v="113915"/>
    <s v="10.1029/2021jb022990"/>
    <s v="10.7283/GY33-F024"/>
    <s v="Data"/>
    <x v="2"/>
    <d v="2022-03-01T00:00:00"/>
    <x v="547"/>
    <x v="23"/>
    <x v="0"/>
    <x v="21"/>
    <s v="https://doi.org/10.7283/GY33-F024"/>
    <x v="9"/>
    <x v="2"/>
    <n v="1572"/>
    <s v="Galapagos GPS Network  - GV08-GV08 P.S. - GPS/GNSS Observations Dataset | Data | UNAVCO"/>
  </r>
  <r>
    <n v="113915"/>
    <s v="10.1029/2021jb022990"/>
    <s v="10.7283/XZAA-W505"/>
    <s v="Data"/>
    <x v="2"/>
    <d v="2022-03-01T00:00:00"/>
    <x v="547"/>
    <x v="23"/>
    <x v="0"/>
    <x v="21"/>
    <s v="https://doi.org/10.7283/XZAA-W505"/>
    <x v="9"/>
    <x v="2"/>
    <n v="1573"/>
    <s v="Galapagos GPS Network - GV09-GV09 - Sierra Negra P.S. - GPS/GNSS Observations Dataset | Data | UNAVCO"/>
  </r>
  <r>
    <n v="113915"/>
    <s v="10.1029/2021jb022990"/>
    <s v="10.7283/T5445JQC"/>
    <s v="Data"/>
    <x v="2"/>
    <d v="2022-03-01T00:00:00"/>
    <x v="547"/>
    <x v="23"/>
    <x v="0"/>
    <x v="21"/>
    <s v="https://doi.org/10.7283/T5445JQC"/>
    <x v="9"/>
    <x v="2"/>
    <n v="1574"/>
    <s v="Galapagos GPS Network - GV10-GV10 -  Sierra Negra P.S. - GPS/GNSS Observations Dataset | Data | UNAVCO"/>
  </r>
  <r>
    <n v="113915"/>
    <s v="10.1029/2021jb022990"/>
    <s v="10.7283/S8FW-YS19"/>
    <s v="Data"/>
    <x v="2"/>
    <d v="2022-03-01T00:00:00"/>
    <x v="547"/>
    <x v="23"/>
    <x v="0"/>
    <x v="21"/>
    <s v="https://doi.org/10.7283/S8FW-YS19"/>
    <x v="9"/>
    <x v="2"/>
    <n v="1575"/>
    <s v="Galapagos GPS Network  - GV10-GV10 - Sierra Negra P.S. - GPS/GNSS Observations Dataset | Data | UNAVCO"/>
  </r>
  <r>
    <n v="113904"/>
    <s v="10.1038/s41586-021-04378-2"/>
    <s v="10.6084/m9.figshare.17287361"/>
    <s v="Data"/>
    <x v="2"/>
    <d v="2022-03-10T00:00:00"/>
    <x v="547"/>
    <x v="35"/>
    <x v="0"/>
    <x v="31"/>
    <s v="https://doi.org/10.6084/m9.figshare.17287361"/>
    <x v="9"/>
    <x v="2"/>
    <n v="1576"/>
    <s v="XRD Data Immoor et al"/>
  </r>
  <r>
    <n v="113894"/>
    <s v="10.1038/s41550-021-01569-9"/>
    <s v="10.5281/zenodo.5666802"/>
    <s v="Data"/>
    <x v="2"/>
    <d v="2022-03-01T00:00:00"/>
    <x v="547"/>
    <x v="6"/>
    <x v="0"/>
    <x v="6"/>
    <s v="https://doi.org/10.5281/zenodo.5666802"/>
    <x v="9"/>
    <x v="2"/>
    <n v="1577"/>
    <s v="Burst timescales and luminosities as links between young pulsars and fast radio bursts Dataset | Zenodo"/>
  </r>
  <r>
    <n v="113887"/>
    <s v="10.5194/cp-18-233-2022"/>
    <s v="10.25850/nioz/7b.b.2c"/>
    <s v="Data"/>
    <x v="2"/>
    <d v="2022-02-04T00:00:00"/>
    <x v="547"/>
    <x v="44"/>
    <x v="0"/>
    <x v="0"/>
    <s v="https://doi.org/10.25850/nioz/7b.b.2c"/>
    <x v="9"/>
    <x v="2"/>
    <n v="1578"/>
    <s v="Co-evolution of the terrestrial and aquatic ecosystem in the Holocene Baltic Sea - DOI"/>
  </r>
  <r>
    <n v="113885"/>
    <s v="10.1093/gji/ggac016"/>
    <s v="10.5281/zenodo.5778151"/>
    <s v="Data"/>
    <x v="2"/>
    <d v="2022-06-01T00:00:00"/>
    <x v="547"/>
    <x v="6"/>
    <x v="0"/>
    <x v="6"/>
    <s v="https://doi.org/10.5281/zenodo.5778151"/>
    <x v="9"/>
    <x v="2"/>
    <n v="1579"/>
    <s v="wandastratford/IODP371_data_repository: IODP371_borehole_ties_to_seismic_repository | Zenodo"/>
  </r>
  <r>
    <n v="113856"/>
    <s v="10.1093/qje/qjab031"/>
    <s v="10.7910/DVN/PYQXAD"/>
    <s v="Data and code replicating the tables and figures"/>
    <x v="2"/>
    <d v="2022-02-01T00:00:00"/>
    <x v="547"/>
    <x v="8"/>
    <x v="0"/>
    <x v="0"/>
    <s v="https://doi.org/10.7910/DVN/PYQXAD"/>
    <x v="9"/>
    <x v="2"/>
    <n v="1580"/>
    <s v="Replication Data for: 'Efficient Coding and Risky Choice' - The Quarterly Journal of Economics Dataverse"/>
  </r>
  <r>
    <n v="113778"/>
    <s v="10.1029/2022gl098100"/>
    <s v="10.17605/OSF.IO/RDEVH"/>
    <s v="Data"/>
    <x v="2"/>
    <d v="2022-03-28T00:00:00"/>
    <x v="547"/>
    <x v="20"/>
    <x v="0"/>
    <x v="19"/>
    <s v="https://doi.org/10.17605/OSF.IO/RDEVH"/>
    <x v="9"/>
    <x v="2"/>
    <n v="1581"/>
    <s v="OSF | Carbonate-associated phosphate in Archean shallow marine environments"/>
  </r>
  <r>
    <n v="113769"/>
    <s v="10.1029/2022jb024329"/>
    <s v="10.22002/D1.20035"/>
    <s v="Data"/>
    <x v="2"/>
    <d v="2022-06-01T00:00:00"/>
    <x v="547"/>
    <x v="18"/>
    <x v="0"/>
    <x v="17"/>
    <s v="https://doi.org/10.22002/D1.20035"/>
    <x v="9"/>
    <x v="2"/>
    <n v="1582"/>
    <s v="Cross-correlation profile along Ridgecrest DAS"/>
  </r>
  <r>
    <n v="113768"/>
    <s v="10.1101/2022.03.02.22271724"/>
    <s v="10.22002/D1.20049"/>
    <s v="Data"/>
    <x v="2"/>
    <d v="2022-03-04T00:00:00"/>
    <x v="547"/>
    <x v="18"/>
    <x v="0"/>
    <x v="17"/>
    <s v="https://doi.org/10.22002/D1.20049"/>
    <x v="9"/>
    <x v="2"/>
    <n v="1583"/>
    <s v="Longitudinal SARS-CoV-2 Viral Loads"/>
  </r>
  <r>
    <n v="113757"/>
    <s v="10.1111/gcb.16151"/>
    <s v="10.6084/m9.figshare.19251593"/>
    <s v="Data"/>
    <x v="2"/>
    <d v="2022-05-01T00:00:00"/>
    <x v="547"/>
    <x v="35"/>
    <x v="0"/>
    <x v="31"/>
    <s v="https://doi.org/10.6084/m9.figshare.19251593"/>
    <x v="9"/>
    <x v="2"/>
    <n v="1584"/>
    <s v="Methane production controls in a young thermokarst lake formed by abrupt permafrost thaw"/>
  </r>
  <r>
    <n v="113670"/>
    <s v="10.1002/hipo.23412"/>
    <s v="10.17605/OSF.IO/HV7JA"/>
    <s v="Data"/>
    <x v="2"/>
    <d v="2022-05-01T00:00:00"/>
    <x v="547"/>
    <x v="20"/>
    <x v="0"/>
    <x v="19"/>
    <s v="https://doi.org/10.17605/OSF.IO/HV7JA"/>
    <x v="9"/>
    <x v="2"/>
    <n v="1585"/>
    <s v="OSF | A NWB-based Dataset and Processing Pipeline of Human Single-Neuron Activity During a Declarative Memory Task"/>
  </r>
  <r>
    <n v="113517"/>
    <s v="10.1038/s41467-022-28543-x"/>
    <s v="10.22002/D1.8975"/>
    <s v="Data"/>
    <x v="2"/>
    <d v="2022-02-17T00:00:00"/>
    <x v="547"/>
    <x v="18"/>
    <x v="0"/>
    <x v="17"/>
    <s v="https://doi.org/10.22002/D1.8975"/>
    <x v="9"/>
    <x v="2"/>
    <n v="1586"/>
    <s v="Density of States Prediction for Materials Discovery via Contrastive Learning from Probabilistic Embeddings"/>
  </r>
  <r>
    <n v="113516"/>
    <s v="10.1038/s41561-021-00886-y"/>
    <s v="10.5281/zenodo.5760095"/>
    <s v="Data/Code"/>
    <x v="2"/>
    <d v="2022-02-01T00:00:00"/>
    <x v="547"/>
    <x v="6"/>
    <x v="0"/>
    <x v="6"/>
    <s v="https://doi.org/10.5281/zenodo.5760095"/>
    <x v="9"/>
    <x v="2"/>
    <n v="1587"/>
    <s v="PIGEON: A model for the evolution of atmospheric nitrogen on Mars. | Zenodo"/>
  </r>
  <r>
    <n v="113493"/>
    <s v="10.1029/2021gl096937"/>
    <s v="10.5281/zenodo.6026615"/>
    <s v="Data"/>
    <x v="2"/>
    <d v="2022-03-16T00:00:00"/>
    <x v="547"/>
    <x v="6"/>
    <x v="0"/>
    <x v="6"/>
    <s v="https://doi.org/10.5281/zenodo.6026615"/>
    <x v="9"/>
    <x v="2"/>
    <n v="1588"/>
    <s v="Mulu Borneo stalagmite SC02 d18O and d13C 19.5-10.7 ky BP | Zenodo"/>
  </r>
  <r>
    <n v="113450"/>
    <s v="10.1073/pnas.2109502119"/>
    <s v="10.5281/zenodo.5275157"/>
    <s v="Data"/>
    <x v="2"/>
    <d v="2022-02-22T00:00:00"/>
    <x v="547"/>
    <x v="6"/>
    <x v="0"/>
    <x v="6"/>
    <s v="https://doi.org/10.5281/zenodo.5275157"/>
    <x v="9"/>
    <x v="2"/>
    <n v="1589"/>
    <s v="Source data for &quot;Glacial isostatic adjustment directed incision of the Channeled Scabland by ice-age megafloods&quot; | Zenodo"/>
  </r>
  <r>
    <n v="113436"/>
    <s v="10.1002/essoar.10510465.1"/>
    <s v="10.5281/zenodo.5839026"/>
    <s v="Data"/>
    <x v="2"/>
    <d v="2022-02-12T00:00:00"/>
    <x v="547"/>
    <x v="6"/>
    <x v="0"/>
    <x v="6"/>
    <s v="https://doi.org/10.5281/zenodo.5839026"/>
    <x v="9"/>
    <x v="2"/>
    <n v="1590"/>
    <s v="Data and scripts for manuscript &quot;Full-field modeling of heat transfer in asteroid regolith 2: Effects of porosity&quot; | Zenodo"/>
  </r>
  <r>
    <n v="113434"/>
    <s v="10.1002/essoar.10510458.2"/>
    <s v="10.22002/D1.1891"/>
    <s v="Data"/>
    <x v="2"/>
    <d v="2022-02-12T00:00:00"/>
    <x v="547"/>
    <x v="18"/>
    <x v="0"/>
    <x v="17"/>
    <s v="https://doi.org/10.22002/D1.1891"/>
    <x v="9"/>
    <x v="2"/>
    <n v="1591"/>
    <s v="Constraining Fault Friction and Stability with Fluid-Injection Field Experiments"/>
  </r>
  <r>
    <n v="113315"/>
    <s v="10.1029/2021gc010046"/>
    <s v="10.5281/zenodo.5579225"/>
    <s v="Data"/>
    <x v="2"/>
    <d v="2022-02-01T00:00:00"/>
    <x v="547"/>
    <x v="6"/>
    <x v="0"/>
    <x v="6"/>
    <s v="https://doi.org/10.5281/zenodo.5579225"/>
    <x v="9"/>
    <x v="2"/>
    <n v="1592"/>
    <s v="PennyWieser/G3-Kil2018-Evolved-MIs: V.1 | Zenodo"/>
  </r>
  <r>
    <n v="113309"/>
    <s v="10.1029/2021gc009986"/>
    <s v="10.5281/zenodo.5722457"/>
    <s v="Data"/>
    <x v="2"/>
    <d v="2022-02-01T00:00:00"/>
    <x v="547"/>
    <x v="6"/>
    <x v="0"/>
    <x v="6"/>
    <s v="https://doi.org/10.5281/zenodo.5722457"/>
    <x v="9"/>
    <x v="2"/>
    <n v="1593"/>
    <s v="bachidester/LithophileElements: Release of Lithophile Element Supplemental Tables | Zenodo"/>
  </r>
  <r>
    <n v="113164"/>
    <s v="10.1111/sed.12967"/>
    <s v="10.17605/OSF.IO/WB7UK"/>
    <s v="Data"/>
    <x v="2"/>
    <d v="2022-06-01T00:00:00"/>
    <x v="547"/>
    <x v="20"/>
    <x v="0"/>
    <x v="19"/>
    <s v="https://doi.org/10.17605/OSF.IO/WB7UK"/>
    <x v="9"/>
    <x v="2"/>
    <n v="1594"/>
    <s v="OSF | Giant stromatolites of the Green River Formation, LaClede Bed, Laney Member, Sand Wash Basin"/>
  </r>
  <r>
    <n v="113124"/>
    <s v="10.1038/s41590-021-01121-x"/>
    <s v="10.17632/dr5fkgtrb6"/>
    <s v="Data"/>
    <x v="2"/>
    <d v="2022-02-01T00:00:00"/>
    <x v="547"/>
    <x v="45"/>
    <x v="0"/>
    <x v="40"/>
    <s v="https://doi.org/10.17632/dr5fkgtrb6"/>
    <x v="9"/>
    <x v="2"/>
    <n v="1595"/>
    <s v="The immunoregulatory landscape of human tuberculosis in tissue and blood - Mendeley Data"/>
  </r>
  <r>
    <n v="113084"/>
    <s v="10.1038/s41598-022-11549-2"/>
    <s v="10.6084/m9.figshare.15132468.v1"/>
    <s v="Datasets"/>
    <x v="2"/>
    <d v="2022-05-17T00:00:00"/>
    <x v="547"/>
    <x v="35"/>
    <x v="0"/>
    <x v="31"/>
    <s v="https://doi.org/10.6084/m9.figshare.15132468.v1"/>
    <x v="9"/>
    <x v="2"/>
    <n v="1596"/>
    <s v="Simulated Outcomes following Carotid Artery Laceration"/>
  </r>
  <r>
    <n v="113026"/>
    <s v="10.1029/2021gl096503"/>
    <s v="10.22002/D1.2135"/>
    <s v="Data"/>
    <x v="2"/>
    <d v="2022-01-16T00:00:00"/>
    <x v="547"/>
    <x v="18"/>
    <x v="0"/>
    <x v="17"/>
    <s v="https://doi.org/10.22002/D1.2135"/>
    <x v="9"/>
    <x v="2"/>
    <n v="1597"/>
    <s v="Shear velocity model measured by Ridgecrest DAS"/>
  </r>
  <r>
    <n v="112998"/>
    <s v="10.1038/s41586-021-04314-4"/>
    <s v="10.5281/zenodo.5806388"/>
    <s v="Data"/>
    <x v="0"/>
    <d v="2022-01-20T00:00:00"/>
    <x v="547"/>
    <x v="6"/>
    <x v="0"/>
    <x v="6"/>
    <s v="https://doi.org/10.5281/zenodo.5806388"/>
    <x v="9"/>
    <x v="2"/>
    <n v="1598"/>
    <s v="Supplementary data for: &quot;Historical glacier change on Svalbard predicts doubling of mass loss by 2100&quot; | Zenodo"/>
  </r>
  <r>
    <n v="112840"/>
    <s v="10.1038/s41467-022-29433-y"/>
    <s v="10.5281/zenodo.6338697"/>
    <s v="Data/Code"/>
    <x v="2"/>
    <d v="2022-04-28T00:00:00"/>
    <x v="547"/>
    <x v="6"/>
    <x v="0"/>
    <x v="6"/>
    <s v="https://doi.org/10.5281/zenodo.6338697"/>
    <x v="9"/>
    <x v="2"/>
    <n v="1599"/>
    <s v="A theory of cortical map formation in the visual brain | Zenodo"/>
  </r>
  <r>
    <n v="112803"/>
    <s v="10.1029/2021gl093407"/>
    <s v="10.6084/m9.figshare.14221682"/>
    <s v="Data"/>
    <x v="2"/>
    <d v="2021-12-28T00:00:00"/>
    <x v="547"/>
    <x v="35"/>
    <x v="1"/>
    <x v="31"/>
    <s v="https://doi.org/10.6084/m9.figshare.14221682"/>
    <x v="9"/>
    <x v="2"/>
    <n v="1600"/>
    <s v="Supplementary table.xlsx"/>
  </r>
  <r>
    <n v="112747"/>
    <s v="10.1029/2021av000534"/>
    <s v="10.22002/D1.2176"/>
    <s v="Data"/>
    <x v="2"/>
    <d v="2022-02-01T00:00:00"/>
    <x v="547"/>
    <x v="18"/>
    <x v="0"/>
    <x v="17"/>
    <s v="https://doi.org/10.22002/D1.2176"/>
    <x v="9"/>
    <x v="2"/>
    <n v="1601"/>
    <s v="Data accompanying &quot;Evidence for deposition of chloride on Mars from small-volume surface water events into the Late Hesperian-Early Amazonian&quot;"/>
  </r>
  <r>
    <n v="112743"/>
    <s v="10.1029/2021JB023780"/>
    <s v="10.7914/SN/II"/>
    <s v="Data"/>
    <x v="2"/>
    <d v="2022-04-01T00:00:00"/>
    <x v="547"/>
    <x v="30"/>
    <x v="0"/>
    <x v="26"/>
    <s v="https://doi.org/10.7914/SN/II"/>
    <x v="9"/>
    <x v="2"/>
    <n v="1602"/>
    <s v="_x000a_        _x000a_          FDSN: II: Global Seismograph Network - IRIS/IDA_x000a_        _x000a_      "/>
  </r>
  <r>
    <n v="112743"/>
    <s v="10.1029/2021JB023780"/>
    <s v="10.7914/SN/IU"/>
    <s v="Data"/>
    <x v="2"/>
    <d v="2022-04-01T00:00:00"/>
    <x v="547"/>
    <x v="30"/>
    <x v="0"/>
    <x v="26"/>
    <s v="https://doi.org/10.7914/SN/IU"/>
    <x v="9"/>
    <x v="2"/>
    <n v="1603"/>
    <s v="_x000a_        _x000a_          FDSN: IU: Global Seismograph Network (GSN - IRIS/USGS)_x000a_        _x000a_      "/>
  </r>
  <r>
    <n v="112682"/>
    <s v="10.1016/j.neuron.2021.12.002"/>
    <s v="10.17632/w25zm9cn6x.1"/>
    <s v="Data"/>
    <x v="2"/>
    <d v="2022-03-02T00:00:00"/>
    <x v="547"/>
    <x v="45"/>
    <x v="0"/>
    <x v="40"/>
    <s v="https://doi.org/10.17632/w25zm9cn6x.1"/>
    <x v="9"/>
    <x v="2"/>
    <n v="1604"/>
    <s v="Make war not love: the neural substrate underlying a state-dependent switch in female social behavior. Liu et al. - Mendeley Data"/>
  </r>
  <r>
    <n v="112677"/>
    <s v="10.1016/j.margeo.2021.106716"/>
    <s v="10.6084/m9.figshare.16832056"/>
    <s v="Dataset"/>
    <x v="2"/>
    <d v="2022-02-01T00:00:00"/>
    <x v="547"/>
    <x v="35"/>
    <x v="0"/>
    <x v="31"/>
    <s v="https://doi.org/10.6084/m9.figshare.16832056"/>
    <x v="9"/>
    <x v="2"/>
    <n v="1605"/>
    <s v="X-rar diffraction dataset of ironstones from the summit of Rio Grande Rise, Southwest Atlantic Ocean"/>
  </r>
  <r>
    <n v="112651"/>
    <s v="10.1038/s41561-021-00862-6"/>
    <s v="10.22002/D1.2150"/>
    <s v="Data"/>
    <x v="2"/>
    <d v="2022-01-01T00:00:00"/>
    <x v="547"/>
    <x v="18"/>
    <x v="0"/>
    <x v="17"/>
    <s v="https://doi.org/10.22002/D1.2150"/>
    <x v="9"/>
    <x v="2"/>
    <n v="1606"/>
    <s v="Data set for manuscript &quot;Dynamics of the abrupt change in Pacific Plate motion around 50 Ma&quot;"/>
  </r>
  <r>
    <n v="112650"/>
    <s v="10.1038/s41586-021-04153-3"/>
    <s v="10.5285/a4070f5d-2064-4caf-a82c-79a786d6af9e"/>
    <s v="Data"/>
    <x v="2"/>
    <d v="2021-12-23T00:00:00"/>
    <x v="547"/>
    <x v="46"/>
    <x v="1"/>
    <x v="41"/>
    <s v="https://doi.org/10.5285/a4070f5d-2064-4caf-a82c-79a786d6af9e"/>
    <x v="9"/>
    <x v="2"/>
    <n v="1607"/>
    <s v="Geochemical Data for the Olla and Nebo-Hemphill Oil Fields, Louisiana | NGDC Cited Data | National Geoscience Data Centre (NGDC) | Our data | British Geological Survey (BGS)"/>
  </r>
  <r>
    <n v="112532"/>
    <s v="10.1088/2632-2153/ac5385"/>
    <s v="10.5281/zenodo.5121514"/>
    <s v="Data"/>
    <x v="2"/>
    <d v="2022-06-01T00:00:00"/>
    <x v="547"/>
    <x v="6"/>
    <x v="0"/>
    <x v="6"/>
    <s v="https://doi.org/10.5281/zenodo.5121514"/>
    <x v="9"/>
    <x v="2"/>
    <n v="1608"/>
    <s v="Source-Agnostic Gravitational-Wave Detection with Recurrent Autoencoders: H1 detector | Zenodo"/>
  </r>
  <r>
    <n v="112532"/>
    <s v="10.1088/2632-2153/ac5385"/>
    <s v="10.5281/zenodo.5121510"/>
    <s v="Data"/>
    <x v="2"/>
    <d v="2022-06-01T00:00:00"/>
    <x v="547"/>
    <x v="6"/>
    <x v="0"/>
    <x v="6"/>
    <s v="https://doi.org/10.5281/zenodo.5121510"/>
    <x v="9"/>
    <x v="2"/>
    <n v="1609"/>
    <s v="Source-Agnostic Gravitational-Wave Detection with Recurrent Autoencoders: L1 detector | Zenodo"/>
  </r>
  <r>
    <n v="112532"/>
    <s v="10.1088/2632-2153/ac5385"/>
    <s v="10.5281/zenodo.5772814"/>
    <s v="Data"/>
    <x v="2"/>
    <d v="2022-06-01T00:00:00"/>
    <x v="547"/>
    <x v="6"/>
    <x v="0"/>
    <x v="6"/>
    <s v="https://doi.org/10.5281/zenodo.5772814"/>
    <x v="9"/>
    <x v="2"/>
    <n v="1610"/>
    <s v="Source-Agnostic Gravitational-Wave Detection with Recurrent Autoencoders: BBH Dataset | Zenodo"/>
  </r>
  <r>
    <n v="112532"/>
    <s v="10.1088/2632-2153/ac5385"/>
    <s v="10.5281/zenodo.5773513"/>
    <s v="Data"/>
    <x v="2"/>
    <d v="2022-06-01T00:00:00"/>
    <x v="547"/>
    <x v="6"/>
    <x v="0"/>
    <x v="6"/>
    <s v="https://doi.org/10.5281/zenodo.5773513"/>
    <x v="9"/>
    <x v="2"/>
    <n v="1611"/>
    <s v="Source-Agnostic Gravitational-Wave Detection with Recurrent Autoencoders: BNS Dataset | Zenodo"/>
  </r>
  <r>
    <n v="112505"/>
    <s v="10.1101/2021.05.13.444042"/>
    <s v="10.22002/D1.1915"/>
    <s v="Data: processed scRNAseq 10x data"/>
    <x v="2"/>
    <d v="2021-05-15T00:00:00"/>
    <x v="547"/>
    <x v="18"/>
    <x v="1"/>
    <x v="17"/>
    <s v="https://doi.org/10.22002/D1.1915"/>
    <x v="9"/>
    <x v="2"/>
    <n v="1612"/>
    <s v="Data set IV related to &quot;Evolutionary assembly of cooperating cell types in a multi-compound chemical defense system&quot;"/>
  </r>
  <r>
    <n v="112505"/>
    <s v="10.1101/2021.05.13.444042"/>
    <s v="10.22002/D1.1900"/>
    <s v="Data: processed SMARTseq data"/>
    <x v="2"/>
    <d v="2021-05-15T00:00:00"/>
    <x v="547"/>
    <x v="18"/>
    <x v="1"/>
    <x v="17"/>
    <s v="https://doi.org/10.22002/D1.1900"/>
    <x v="9"/>
    <x v="2"/>
    <n v="1613"/>
    <s v="Data set I related to &quot;Evolutionary assembly of cooperating cell types in a multi-compound chemical defense system&quot;"/>
  </r>
  <r>
    <n v="112505"/>
    <s v="10.1101/2021.05.13.444042"/>
    <s v="10.22002/D1.1905"/>
    <s v="Data: raw rheology video data"/>
    <x v="2"/>
    <d v="2021-05-15T00:00:00"/>
    <x v="547"/>
    <x v="18"/>
    <x v="1"/>
    <x v="17"/>
    <s v="https://doi.org/10.22002/D1.1905"/>
    <x v="9"/>
    <x v="2"/>
    <n v="1614"/>
    <s v="Data set II related to &quot;Evolutionary assembly of cooperating cell types in a multi-compound chemical defense system&quot;"/>
  </r>
  <r>
    <n v="112505"/>
    <s v="10.1101/2021.05.13.444042"/>
    <s v="10.22002/D1.1914"/>
    <s v="Data: transcriptome data"/>
    <x v="2"/>
    <d v="2021-05-15T00:00:00"/>
    <x v="547"/>
    <x v="18"/>
    <x v="1"/>
    <x v="17"/>
    <s v="https://doi.org/10.22002/D1.1914"/>
    <x v="9"/>
    <x v="2"/>
    <n v="1615"/>
    <s v="Data set III related to &quot;Evolutionary assembly of cooperating cell types in a multi-compound chemical defense system&quot;"/>
  </r>
  <r>
    <n v="112505"/>
    <s v="10.1101/2021.05.13.444042"/>
    <s v="10.22002/D1.1917"/>
    <s v="Data: RNAi experiments, survival assays, in vitro"/>
    <x v="2"/>
    <d v="2021-05-15T00:00:00"/>
    <x v="547"/>
    <x v="18"/>
    <x v="1"/>
    <x v="17"/>
    <s v="https://doi.org/10.22002/D1.1917"/>
    <x v="9"/>
    <x v="2"/>
    <n v="1616"/>
    <s v="Data set VI related to &quot;Evolutionary assembly of cooperating cell types in a multi-compound chemical defense system&quot;"/>
  </r>
  <r>
    <n v="112505"/>
    <s v="10.1101/2021.05.13.444042"/>
    <s v="10.22002/D1.1916"/>
    <s v="Data: alignment and tree fasta files"/>
    <x v="2"/>
    <d v="2021-05-15T00:00:00"/>
    <x v="547"/>
    <x v="18"/>
    <x v="1"/>
    <x v="17"/>
    <s v="https://doi.org/10.22002/D1.1916"/>
    <x v="9"/>
    <x v="2"/>
    <n v="1617"/>
    <s v="Data set V related to &quot;Evolutionary assembly of cooperating cell types in a multi-compound chemical defense system&quot;"/>
  </r>
  <r>
    <n v="112501"/>
    <s v="10.1073/pnas.2023433118"/>
    <s v="10.22002/D1.1667"/>
    <s v="Data"/>
    <x v="2"/>
    <d v="2021-12-21T00:00:00"/>
    <x v="547"/>
    <x v="18"/>
    <x v="1"/>
    <x v="17"/>
    <s v="https://doi.org/10.22002/D1.1667"/>
    <x v="9"/>
    <x v="2"/>
    <n v="1618"/>
    <s v="Dynamic rupture initiation and propagation in a fluid-injection laboratory setup with diagnostics across multiple temporal scales"/>
  </r>
  <r>
    <n v="112427"/>
    <s v="10.1093/mnras/stac1441"/>
    <s v="10.5281/zenodo.6561483"/>
    <s v="Data"/>
    <x v="2"/>
    <d v="2022-08-01T00:00:00"/>
    <x v="547"/>
    <x v="6"/>
    <x v="0"/>
    <x v="6"/>
    <s v="https://doi.org/10.5281/zenodo.6561483"/>
    <x v="9"/>
    <x v="2"/>
    <n v="1619"/>
    <s v="Table of Individual MMT Hectochelle Observations of the Triangulum II Field | Zenodo"/>
  </r>
  <r>
    <n v="112367"/>
    <s v="10.1038/s41586-021-04354-w"/>
    <s v="10.5281/zenodo.5708237"/>
    <s v="Data"/>
    <x v="2"/>
    <d v="2022-02-24T00:00:00"/>
    <x v="547"/>
    <x v="6"/>
    <x v="0"/>
    <x v="6"/>
    <s v="https://doi.org/10.5281/zenodo.5708237"/>
    <x v="9"/>
    <x v="2"/>
    <n v="1620"/>
    <s v="Data Sets and plotting scripts supporting Kirsten et al. 2022, DOI: 10.1038/s41586-021-04354-w | Zenodo"/>
  </r>
  <r>
    <n v="112286"/>
    <s v="10.5194/gchron-3-395-2021"/>
    <s v="10.26022/IEDA/112019"/>
    <s v="Data availabllity: Elemental analyses and helium isotope data (accessed at the EarthChem data repository)"/>
    <x v="5"/>
    <d v="2021-07-15T00:00:00"/>
    <x v="547"/>
    <x v="47"/>
    <x v="1"/>
    <x v="42"/>
    <s v="https://doi.org/10.26022/IEDA/112019"/>
    <x v="9"/>
    <x v="2"/>
    <n v="1621"/>
    <s v="EarthChem Library - Repository | Dataset Information"/>
  </r>
  <r>
    <n v="112286"/>
    <s v="10.5194/gchron-3-395-2021"/>
    <s v="10.17612/hehj-w597"/>
    <s v="Data availabllity: MicroCT scans (accessed at the Digital Rocks Portal)"/>
    <x v="1"/>
    <d v="2021-07-15T00:00:00"/>
    <x v="547"/>
    <x v="48"/>
    <x v="1"/>
    <x v="43"/>
    <s v="https://doi.org/10.17612/hehj-w597"/>
    <x v="9"/>
    <x v="2"/>
    <n v="1622"/>
    <s v=" Detrital magnetite grains scanned to detect inclusions for cosmogenic 3He exposure dating - Project - Digital Rocks"/>
  </r>
  <r>
    <n v="112245"/>
    <s v="10.1038/s41567-021-01492-w"/>
    <s v="10.22002/D1.2202"/>
    <s v="Data/Code"/>
    <x v="2"/>
    <d v="2022-04-01T00:00:00"/>
    <x v="547"/>
    <x v="18"/>
    <x v="0"/>
    <x v="17"/>
    <s v="https://doi.org/10.22002/D1.2202"/>
    <x v="9"/>
    <x v="2"/>
    <n v="1623"/>
    <s v="Data for &quot;Topological Dissipation in a Time-Multiplexed Photonic Resonator Network&quot;"/>
  </r>
  <r>
    <n v="112228"/>
    <s v="10.1029/2021JB023519"/>
    <s v="10.5281/zenodo.6289814"/>
    <s v="Data"/>
    <x v="2"/>
    <d v="2022-03-01T00:00:00"/>
    <x v="547"/>
    <x v="6"/>
    <x v="0"/>
    <x v="6"/>
    <s v="https://doi.org/10.5281/zenodo.6289814"/>
    <x v="9"/>
    <x v="2"/>
    <n v="1624"/>
    <s v="Simulation Data for &quot;Community-Driven Code Comparisons for Three-Dimensional Dynamic Modeling of Sequences of Earthquakes and Aseismic Slip (SEAS)&quot; | Zenodo"/>
  </r>
  <r>
    <n v="112181"/>
    <s v="10.1016/j.gca.2021.10.005"/>
    <s v="10.22002/D1.1921"/>
    <s v="Data"/>
    <x v="0"/>
    <d v="2022-01-01T00:00:00"/>
    <x v="547"/>
    <x v="18"/>
    <x v="0"/>
    <x v="17"/>
    <s v="https://doi.org/10.22002/D1.1921"/>
    <x v="9"/>
    <x v="2"/>
    <n v="1625"/>
    <s v="Data for &quot;An Internal Energy-dependent model for the GrÃ¼neisen parameter of silicate liquids&quot;"/>
  </r>
  <r>
    <n v="112159"/>
    <s v="10.1093/gji/ggab407"/>
    <s v="10.22002/D1.1955"/>
    <s v="Data"/>
    <x v="2"/>
    <d v="2022-02-01T00:00:00"/>
    <x v="547"/>
    <x v="18"/>
    <x v="0"/>
    <x v="17"/>
    <s v="https://doi.org/10.22002/D1.1955"/>
    <x v="9"/>
    <x v="2"/>
    <n v="1626"/>
    <s v="Earthquake Waveforms from Curvelet-denoising Paper (Data Supplement)"/>
  </r>
  <r>
    <n v="112141"/>
    <s v="10.1007/s12678-021-00694-3"/>
    <s v="10.22002/D1.1632"/>
    <s v="Data"/>
    <x v="2"/>
    <d v="2022-01-01T00:00:00"/>
    <x v="547"/>
    <x v="18"/>
    <x v="0"/>
    <x v="17"/>
    <s v="https://doi.org/10.22002/D1.1632"/>
    <x v="9"/>
    <x v="2"/>
    <n v="1627"/>
    <s v="Metal oxide catalyst activity for the oxygen reduction reaction"/>
  </r>
  <r>
    <n v="112133"/>
    <s v="10.1016/j.chembiol.2021.11.005"/>
    <s v="10.6019/PXD025167"/>
    <s v="Data"/>
    <x v="2"/>
    <d v="2022-03-17T00:00:00"/>
    <x v="547"/>
    <x v="49"/>
    <x v="0"/>
    <x v="44"/>
    <s v="https://doi.org/10.6019/PXD025167"/>
    <x v="9"/>
    <x v="2"/>
    <n v="1628"/>
    <s v="ProteomeXchange Dataset PXD025167"/>
  </r>
  <r>
    <n v="112133"/>
    <s v="10.1016/j.chembiol.2021.11.005"/>
    <s v="10.6019/PXD025225"/>
    <s v="Data"/>
    <x v="2"/>
    <d v="2022-03-17T00:00:00"/>
    <x v="547"/>
    <x v="49"/>
    <x v="0"/>
    <x v="44"/>
    <s v="https://doi.org/10.6019/PXD025225"/>
    <x v="9"/>
    <x v="2"/>
    <n v="1629"/>
    <s v="ProteomeXchange Dataset PXD025225"/>
  </r>
  <r>
    <n v="112114"/>
    <s v="10.1038/s41467-022-30966-5"/>
    <s v="10.6084/m9.figshare.c.5967105"/>
    <s v="Data that support the plots within this paper and other findings"/>
    <x v="2"/>
    <d v="2022-06-09T00:00:00"/>
    <x v="547"/>
    <x v="35"/>
    <x v="0"/>
    <x v="31"/>
    <s v="https://doi.org/10.6084/m9.figshare.c.5967105"/>
    <x v="9"/>
    <x v="2"/>
    <n v="1630"/>
    <s v="Probing material absorption and optical nonlinearity of integrated photonic materials"/>
  </r>
  <r>
    <n v="112072"/>
    <s v="10.1111/gcb.15928"/>
    <s v="10.5281/zenodo.5560918"/>
    <s v="Data"/>
    <x v="2"/>
    <d v="2022-01-01T00:00:00"/>
    <x v="547"/>
    <x v="6"/>
    <x v="0"/>
    <x v="6"/>
    <s v="https://doi.org/10.5281/zenodo.5560918"/>
    <x v="9"/>
    <x v="2"/>
    <n v="1631"/>
    <s v="Data linked to the &quot;Liana optical traits increase tropical forest albedo and reduce ecosystem productivity&quot; paper | Zenodo"/>
  </r>
  <r>
    <n v="111914"/>
    <s v="10.5194/acp-21-12631-2021"/>
    <s v="10.22002/D1.2079"/>
    <s v="Data"/>
    <x v="2"/>
    <d v="2021-08-25T00:00:00"/>
    <x v="547"/>
    <x v="18"/>
    <x v="1"/>
    <x v="17"/>
    <s v="https://doi.org/10.22002/D1.2079"/>
    <x v="9"/>
    <x v="2"/>
    <n v="1632"/>
    <s v="Global methane inversion 2010-2017"/>
  </r>
  <r>
    <n v="111909"/>
    <s v="10.1029/2021jb022676"/>
    <s v="10.22002/D1.2009"/>
    <s v="Data"/>
    <x v="2"/>
    <d v="2021-11-01T00:00:00"/>
    <x v="547"/>
    <x v="18"/>
    <x v="1"/>
    <x v="17"/>
    <s v="https://doi.org/10.22002/D1.2009"/>
    <x v="9"/>
    <x v="2"/>
    <n v="1633"/>
    <s v="Oman Drilling Project Micro-Imaging Spectroscopy Data"/>
  </r>
  <r>
    <n v="111909"/>
    <s v="10.1029/2021jb022676"/>
    <s v="10.22002/D1.2141"/>
    <s v="Data"/>
    <x v="2"/>
    <d v="2021-11-01T00:00:00"/>
    <x v="547"/>
    <x v="18"/>
    <x v="1"/>
    <x v="17"/>
    <s v="https://doi.org/10.22002/D1.2141"/>
    <x v="9"/>
    <x v="2"/>
    <n v="1634"/>
    <s v="Hydration Maps of Oman Drilling Project Holes GT1A, GT2A, and GT3A"/>
  </r>
  <r>
    <n v="111909"/>
    <s v="10.1029/2021jb022676"/>
    <s v="10.22002/D1.2142"/>
    <s v="Data"/>
    <x v="2"/>
    <d v="2021-11-01T00:00:00"/>
    <x v="547"/>
    <x v="18"/>
    <x v="1"/>
    <x v="17"/>
    <s v="https://doi.org/10.22002/D1.2142"/>
    <x v="9"/>
    <x v="2"/>
    <n v="1635"/>
    <s v="Hydration Imaging Spectroscopy Dataset for Oman Drilling Project Holes GT1A, GT2A, and GT3A"/>
  </r>
  <r>
    <n v="111873"/>
    <s v="10.1029/2020jd033948"/>
    <s v="10.25925/20190108"/>
    <s v="Data"/>
    <x v="2"/>
    <d v="2021-11-16T00:00:00"/>
    <x v="547"/>
    <x v="50"/>
    <x v="1"/>
    <x v="45"/>
    <s v="https://doi.org/10.25925/20190108"/>
    <x v="9"/>
    <x v="2"/>
    <n v="1636"/>
    <s v="Global Monitoring Laboratory - Carbon Cycle Greenhouse Gases"/>
  </r>
  <r>
    <n v="111847"/>
    <s v="10.1038/s41467-021-26751-5"/>
    <s v="10.6084/m9.figshare.c.5613197.v2"/>
    <s v="Data"/>
    <x v="2"/>
    <d v="2021-11-09T00:00:00"/>
    <x v="547"/>
    <x v="35"/>
    <x v="1"/>
    <x v="31"/>
    <s v="https://doi.org/10.6084/m9.figshare.c.5613197.v2"/>
    <x v="9"/>
    <x v="2"/>
    <n v="1637"/>
    <s v="Unsupervised deep learning identifies semantic disentanglement in single inferotemporal face patch neurons"/>
  </r>
  <r>
    <n v="111781"/>
    <s v="10.1038/s41467-022-28424-3"/>
    <s v="10.2210/pdb7RYU/pdb"/>
    <s v="Data"/>
    <x v="2"/>
    <d v="2022-02-08T00:00:00"/>
    <x v="547"/>
    <x v="24"/>
    <x v="0"/>
    <x v="0"/>
    <s v="https://doi.org/10.2210/pdb7RYU/pdb"/>
    <x v="9"/>
    <x v="2"/>
    <n v="1638"/>
    <s v="wwPDB: 7RYU"/>
  </r>
  <r>
    <n v="111781"/>
    <s v="10.1038/s41467-022-28424-3"/>
    <s v="10.2210/pdb7RYV/pdb"/>
    <s v="Data"/>
    <x v="2"/>
    <d v="2022-02-08T00:00:00"/>
    <x v="547"/>
    <x v="24"/>
    <x v="0"/>
    <x v="0"/>
    <s v="https://doi.org/10.2210/pdb7RYV/pdb"/>
    <x v="9"/>
    <x v="2"/>
    <n v="1639"/>
    <s v="wwPDB: 7RYV"/>
  </r>
  <r>
    <n v="111781"/>
    <s v="10.1038/s41467-022-28424-3"/>
    <s v="10.2210/pdb7TFN/pdb"/>
    <s v="Data"/>
    <x v="2"/>
    <d v="2022-02-08T00:00:00"/>
    <x v="547"/>
    <x v="24"/>
    <x v="0"/>
    <x v="0"/>
    <s v="https://doi.org/10.2210/pdb7TFN/pdb"/>
    <x v="9"/>
    <x v="2"/>
    <n v="1640"/>
    <s v="wwPDB: 7TFN"/>
  </r>
  <r>
    <n v="111781"/>
    <s v="10.1038/s41467-022-28424-3"/>
    <s v="10.2210/pdb7TFO/pdb"/>
    <s v="Data"/>
    <x v="2"/>
    <d v="2022-02-08T00:00:00"/>
    <x v="547"/>
    <x v="24"/>
    <x v="0"/>
    <x v="0"/>
    <s v="https://doi.org/10.2210/pdb7TFO/pdb"/>
    <x v="9"/>
    <x v="2"/>
    <n v="1641"/>
    <s v="wwPDB: 7TFO"/>
  </r>
  <r>
    <n v="111774"/>
    <s v="10.1016/j.jsb.2022.107860"/>
    <s v="10.22002/D1.2096"/>
    <s v="Data"/>
    <x v="2"/>
    <d v="2022-06-01T00:00:00"/>
    <x v="547"/>
    <x v="18"/>
    <x v="0"/>
    <x v="17"/>
    <s v="https://doi.org/10.22002/D1.2096"/>
    <x v="9"/>
    <x v="2"/>
    <n v="1642"/>
    <s v="Montage cryo-ET of the thin edge of a HeLa cell, dataset 1"/>
  </r>
  <r>
    <n v="111774"/>
    <s v="10.1016/j.jsb.2022.107860"/>
    <s v="10.22002/D1.2099"/>
    <s v="Data"/>
    <x v="2"/>
    <d v="2022-06-01T00:00:00"/>
    <x v="547"/>
    <x v="18"/>
    <x v="0"/>
    <x v="17"/>
    <s v="https://doi.org/10.22002/D1.2099"/>
    <x v="9"/>
    <x v="2"/>
    <n v="1643"/>
    <s v="Montage cryo-ET of the thin edge of a HeLa cell, dataset 2"/>
  </r>
  <r>
    <n v="111774"/>
    <s v="10.1016/j.jsb.2022.107860"/>
    <s v="10.22002/D1.2103"/>
    <s v="Data"/>
    <x v="2"/>
    <d v="2022-06-01T00:00:00"/>
    <x v="547"/>
    <x v="18"/>
    <x v="0"/>
    <x v="17"/>
    <s v="https://doi.org/10.22002/D1.2103"/>
    <x v="9"/>
    <x v="2"/>
    <n v="1644"/>
    <s v="Montage cryo-ET of the thin edge of a HeLa cell, dataset 3"/>
  </r>
  <r>
    <n v="111773"/>
    <s v="10.1038/s41597-022-01517-w"/>
    <s v="10.5281/zenodo.5208210"/>
    <s v="Datasets"/>
    <x v="2"/>
    <d v="2022-08-01T00:00:00"/>
    <x v="547"/>
    <x v="6"/>
    <x v="0"/>
    <x v="6"/>
    <s v="https://doi.org/10.5281/zenodo.5208210"/>
    <x v="9"/>
    <x v="2"/>
    <n v="1645"/>
    <s v="reichlab/covid19-forecast-hub: release for Zenodo, 20210816 | Zenodo"/>
  </r>
  <r>
    <n v="111773"/>
    <s v="10.1038/s41597-022-01517-w"/>
    <s v="10.5281/zenodo.5208224"/>
    <s v="covidData R package"/>
    <x v="2"/>
    <d v="2022-08-01T00:00:00"/>
    <x v="547"/>
    <x v="6"/>
    <x v="0"/>
    <x v="6"/>
    <s v="https://doi.org/10.5281/zenodo.5208224"/>
    <x v="9"/>
    <x v="2"/>
    <n v="1646"/>
    <s v="reichlab/covidData: repository release for Zenodo | Zenodo"/>
  </r>
  <r>
    <n v="111726"/>
    <s v="10.1016/j.neuron.2022.03.009"/>
    <s v="10.5281/zenodo.6330179"/>
    <s v="Data/Code"/>
    <x v="2"/>
    <d v="2022-06-01T00:00:00"/>
    <x v="547"/>
    <x v="6"/>
    <x v="0"/>
    <x v="6"/>
    <s v="https://doi.org/10.5281/zenodo.6330179"/>
    <x v="9"/>
    <x v="2"/>
    <n v="1647"/>
    <s v="sarahkimwan/grasp_and_speech_decoding: | Zenodo"/>
  </r>
  <r>
    <n v="111701"/>
    <s v="10.1126/science.abm9798"/>
    <s v="10.22002/D1.2208"/>
    <s v="Data"/>
    <x v="2"/>
    <d v="2022-06-10T00:00:00"/>
    <x v="547"/>
    <x v="18"/>
    <x v="0"/>
    <x v="17"/>
    <s v="https://doi.org/10.22002/D1.2208"/>
    <x v="9"/>
    <x v="2"/>
    <n v="1648"/>
    <s v="Architecture of the linker-scaffold in the nuclear pore"/>
  </r>
  <r>
    <n v="111700"/>
    <s v="10.1126/science.abm9129"/>
    <s v="10.22002/D1.2209"/>
    <s v="Data"/>
    <x v="2"/>
    <d v="2022-06-10T00:00:00"/>
    <x v="547"/>
    <x v="18"/>
    <x v="0"/>
    <x v="17"/>
    <s v="https://doi.org/10.22002/D1.2209"/>
    <x v="9"/>
    <x v="2"/>
    <n v="1649"/>
    <s v="Architecture of the cytoplasmic face of the nuclear pore"/>
  </r>
  <r>
    <n v="111670"/>
    <s v="10.1038/s41467-021-26355-z"/>
    <s v="10.5281/zenodo.5463202"/>
    <s v="Data"/>
    <x v="2"/>
    <d v="2021-10-22T00:00:00"/>
    <x v="547"/>
    <x v="6"/>
    <x v="1"/>
    <x v="6"/>
    <s v="https://doi.org/10.5281/zenodo.5463202"/>
    <x v="9"/>
    <x v="2"/>
    <n v="1650"/>
    <s v="Dantong2021/Geophysical_constraints: Data of electricity demand, solar and wind capacity factors | Zenodo"/>
  </r>
  <r>
    <n v="111614"/>
    <s v="10.1130/ges02296.1"/>
    <s v="10.1130/GEOS.S.14673861"/>
    <s v="Data"/>
    <x v="2"/>
    <d v="2021-10-01T00:00:00"/>
    <x v="547"/>
    <x v="51"/>
    <x v="1"/>
    <x v="0"/>
    <s v="https://doi.org/10.1130/GEOS.S.14673861"/>
    <x v="9"/>
    <x v="2"/>
    <n v="1651"/>
    <s v="Supplemental Material: Detrital zircon provenance and depositional links of Mesozoic Sierra Nevada intra-arc strata"/>
  </r>
  <r>
    <n v="111605"/>
    <s v="10.1016/j.chom.2021.09.009"/>
    <s v="10.17632/vp68zv9wj9.1"/>
    <s v="Data"/>
    <x v="2"/>
    <d v="2021-11-10T00:00:00"/>
    <x v="547"/>
    <x v="45"/>
    <x v="1"/>
    <x v="40"/>
    <s v="https://doi.org/10.17632/vp68zv9wj9.1"/>
    <x v="9"/>
    <x v="2"/>
    <n v="1652"/>
    <n v="404"/>
  </r>
  <r>
    <n v="111605"/>
    <s v="10.1016/j.chom.2021.09.009"/>
    <s v="10.6019/PXD026999"/>
    <s v="Data"/>
    <x v="2"/>
    <d v="2021-11-10T00:00:00"/>
    <x v="547"/>
    <x v="49"/>
    <x v="1"/>
    <x v="44"/>
    <s v="https://doi.org/10.6019/PXD026999"/>
    <x v="9"/>
    <x v="2"/>
    <n v="1653"/>
    <s v="ProteomeXchange Dataset PXD026999"/>
  </r>
  <r>
    <n v="111576"/>
    <s v="10.1017/psrm.2020.35"/>
    <s v="10.7910/DVN/4HLOZA"/>
    <s v="Dataset"/>
    <x v="2"/>
    <d v="2021-10-01T00:00:00"/>
    <x v="547"/>
    <x v="8"/>
    <x v="1"/>
    <x v="0"/>
    <s v="https://doi.org/10.7910/DVN/4HLOZA"/>
    <x v="9"/>
    <x v="2"/>
    <n v="1654"/>
    <s v="Replication Data for: Conventional and Unconventional Participation in Latin America: A Hierarchical Latent Class Approach - Political Science Research and Methods (PSRM) Dataverse"/>
  </r>
  <r>
    <n v="111528"/>
    <s v="10.1038/s41566-021-00942-4"/>
    <s v="10.6084/m9.figshare.17040335"/>
    <s v="Data"/>
    <x v="2"/>
    <d v="2022-02-01T00:00:00"/>
    <x v="547"/>
    <x v="35"/>
    <x v="0"/>
    <x v="31"/>
    <s v="https://doi.org/10.6084/m9.figshare.17040335"/>
    <x v="9"/>
    <x v="2"/>
    <n v="1655"/>
    <s v="Figures"/>
  </r>
  <r>
    <n v="111482"/>
    <s v="10.1029/2021ea001637"/>
    <s v="10.22002/D1.2028"/>
    <s v="Data"/>
    <x v="2"/>
    <d v="2021-11-01T00:00:00"/>
    <x v="547"/>
    <x v="18"/>
    <x v="1"/>
    <x v="17"/>
    <s v="https://doi.org/10.22002/D1.2028"/>
    <x v="9"/>
    <x v="2"/>
    <n v="1656"/>
    <s v="Tracing Carbonate Formation, Serpentinization, and Biological Materials with Micro-/Meso-Scale Infrared Imaging Spectroscopy in a Mars Analog System, Samail Ophiolite, Oman"/>
  </r>
  <r>
    <n v="111482"/>
    <s v="10.1029/2021ea001637"/>
    <s v="10.22002/D1.222"/>
    <s v="Data"/>
    <x v="2"/>
    <d v="2021-11-01T00:00:00"/>
    <x v="547"/>
    <x v="18"/>
    <x v="1"/>
    <x v="17"/>
    <s v="https://doi.org/10.22002/D1.222"/>
    <x v="9"/>
    <x v="2"/>
    <n v="1657"/>
    <s v="Identifying and Quantifying Mineral Abundance through VSWIR Microimaging Spectroscopy: A Comparison to XRD and SEM"/>
  </r>
  <r>
    <n v="111479"/>
    <s v="10.1029/2021JF006210"/>
    <s v="10.5281/zenodo.5541676"/>
    <s v="Data"/>
    <x v="2"/>
    <d v="2021-11-01T00:00:00"/>
    <x v="547"/>
    <x v="6"/>
    <x v="1"/>
    <x v="6"/>
    <s v="https://doi.org/10.5281/zenodo.5541676"/>
    <x v="9"/>
    <x v="2"/>
    <n v="1658"/>
    <s v="Floc-Imaging-and-Image-Processing/FlocARAZI: Original files | Zenodo"/>
  </r>
  <r>
    <n v="111464"/>
    <s v="10.1002/admi.202101987"/>
    <s v="10.6084/m9.figshare.16798177.v1"/>
    <s v="Data"/>
    <x v="2"/>
    <d v="2022-03-11T00:00:00"/>
    <x v="547"/>
    <x v="35"/>
    <x v="0"/>
    <x v="31"/>
    <s v="https://doi.org/10.6084/m9.figshare.16798177.v1"/>
    <x v="9"/>
    <x v="2"/>
    <n v="1659"/>
    <s v="HDF5 files generated during HELAO hardware in the loop runs"/>
  </r>
  <r>
    <n v="111441"/>
    <s v="10.1029/2021gl095227"/>
    <s v="10.22002/D1.1347"/>
    <s v="Data"/>
    <x v="2"/>
    <d v="2021-10-16T00:00:00"/>
    <x v="547"/>
    <x v="18"/>
    <x v="1"/>
    <x v="17"/>
    <s v="https://doi.org/10.22002/D1.1347"/>
    <x v="9"/>
    <x v="2"/>
    <n v="1660"/>
    <s v="Ungridded TROPOMI SIF (at 740nm)"/>
  </r>
  <r>
    <n v="111441"/>
    <s v="10.1029/2021gl095227"/>
    <s v="10.22002/D1.2033"/>
    <s v="Data"/>
    <x v="2"/>
    <d v="2021-10-16T00:00:00"/>
    <x v="547"/>
    <x v="18"/>
    <x v="1"/>
    <x v="17"/>
    <s v="https://doi.org/10.22002/D1.2033"/>
    <x v="9"/>
    <x v="2"/>
    <n v="1661"/>
    <s v="Mineral Luminescence Mask Derived from TROPOMI &amp; OCO-2 SIF data"/>
  </r>
  <r>
    <n v="111377"/>
    <s v="10.1029/2021JB022462"/>
    <s v="10.22002/D1.1970"/>
    <s v="Data"/>
    <x v="2"/>
    <d v="2021-12-01T00:00:00"/>
    <x v="547"/>
    <x v="18"/>
    <x v="1"/>
    <x v="17"/>
    <s v="https://doi.org/10.22002/D1.1970"/>
    <x v="9"/>
    <x v="2"/>
    <n v="1662"/>
    <s v="S-wave velocity model of Long Beach, CA"/>
  </r>
  <r>
    <n v="111275"/>
    <s v="10.1029/2021gl094514"/>
    <s v="10.6084/m9.figshare.12919385.v1"/>
    <s v="Data"/>
    <x v="2"/>
    <d v="2021-10-16T00:00:00"/>
    <x v="547"/>
    <x v="35"/>
    <x v="1"/>
    <x v="31"/>
    <s v="https://doi.org/10.6084/m9.figshare.12919385.v1"/>
    <x v="9"/>
    <x v="2"/>
    <n v="1663"/>
    <s v="Climate change impacts on mycorrhizae amplify nitrogen limitation on global plant growth"/>
  </r>
  <r>
    <n v="111236"/>
    <s v="10.1029/2021GL094515"/>
    <s v="10.17632/w4t3k63779.1"/>
    <s v="Data"/>
    <x v="2"/>
    <d v="2021-09-20T00:00:00"/>
    <x v="547"/>
    <x v="45"/>
    <x v="1"/>
    <x v="40"/>
    <s v="https://doi.org/10.17632/w4t3k63779.1"/>
    <x v="9"/>
    <x v="2"/>
    <n v="1664"/>
    <s v="Moment tensor solutions of events in the 2019 Ridgecrest, California, earthquake sequence - Mendeley Data"/>
  </r>
  <r>
    <n v="111234"/>
    <s v="10.3390/rs13173524"/>
    <s v="10.17595/20170411.001"/>
    <s v="Data"/>
    <x v="2"/>
    <d v="2021-09-06T00:00:00"/>
    <x v="547"/>
    <x v="52"/>
    <x v="1"/>
    <x v="46"/>
    <s v="https://doi.org/10.17595/20170411.001"/>
    <x v="9"/>
    <x v="2"/>
    <n v="1665"/>
    <s v="ODIAC Fossil Fuel CO2 Emissions Datasetï½œData / Resourcesï½œNational Institute for Environmental Studies"/>
  </r>
  <r>
    <n v="111179"/>
    <s v="10.1126/science.abj1966"/>
    <s v="10.5281/zenodo.4708112"/>
    <s v="Data"/>
    <x v="2"/>
    <d v="2021-09-30T00:00:00"/>
    <x v="547"/>
    <x v="6"/>
    <x v="1"/>
    <x v="6"/>
    <s v="https://doi.org/10.5281/zenodo.4708112"/>
    <x v="9"/>
    <x v="2"/>
    <n v="1666"/>
    <s v="Supplementary files for integrated spatial genomics in mouse brain cortex | Zenodo"/>
  </r>
  <r>
    <n v="111177"/>
    <s v="10.1038/s41467-021-26128-8"/>
    <s v="10.26188/1655706038"/>
    <s v="Data"/>
    <x v="2"/>
    <d v="2021-10-04T00:00:00"/>
    <x v="547"/>
    <x v="53"/>
    <x v="1"/>
    <x v="47"/>
    <s v="https://doi.org/10.26188/1655706038"/>
    <x v="9"/>
    <x v="2"/>
    <n v="1667"/>
    <n v="404"/>
  </r>
  <r>
    <n v="111159"/>
    <s v="10.5194/acp-21-13131-2021"/>
    <s v="10.7910/DVN/JWL4PK"/>
    <s v="Data"/>
    <x v="2"/>
    <d v="2021-09-06T00:00:00"/>
    <x v="547"/>
    <x v="8"/>
    <x v="1"/>
    <x v="0"/>
    <s v="https://doi.org/10.7910/DVN/JWL4PK"/>
    <x v="9"/>
    <x v="2"/>
    <n v="1668"/>
    <s v="Indianapolis EM27/SUN Observations and Footprints for May 2016 - Harvard Dataverse"/>
  </r>
  <r>
    <n v="111148"/>
    <s v="10.5194/ejm-33-485-2021"/>
    <s v="10.22002/D1.2050"/>
    <s v="Data"/>
    <x v="2"/>
    <d v="2021-08-17T00:00:00"/>
    <x v="547"/>
    <x v="18"/>
    <x v="1"/>
    <x v="17"/>
    <s v="https://doi.org/10.22002/D1.2050"/>
    <x v="9"/>
    <x v="2"/>
    <n v="1669"/>
    <s v="Single-crystal NRIXS of delta-(Al,Fe)OOH"/>
  </r>
  <r>
    <n v="111147"/>
    <s v="10.1029/2021jc017363"/>
    <s v="10.5281/zenodo.5178050"/>
    <s v="Data"/>
    <x v="2"/>
    <d v="2021-09-01T00:00:00"/>
    <x v="547"/>
    <x v="6"/>
    <x v="1"/>
    <x v="6"/>
    <s v="https://doi.org/10.5281/zenodo.5178050"/>
    <x v="9"/>
    <x v="2"/>
    <n v="1670"/>
    <s v="Supplementary Data for &quot;Hydrate Formation on Marine Seep Bubbles and the Implications for Water Column Methane Dissolution&quot; | Zenodo"/>
  </r>
  <r>
    <n v="111141"/>
    <s v="10.1029/2021jb022229"/>
    <s v="10.7936/av98-vn87"/>
    <s v="Data"/>
    <x v="2"/>
    <d v="2021-09-01T00:00:00"/>
    <x v="547"/>
    <x v="36"/>
    <x v="1"/>
    <x v="32"/>
    <s v="https://doi.org/10.7936/av98-vn87"/>
    <x v="9"/>
    <x v="2"/>
    <n v="1671"/>
    <s v="Experimental Results of Nanoindentation in alpha-Quartz"/>
  </r>
  <r>
    <n v="111140"/>
    <s v="10.1371/journal.pone.0255926"/>
    <s v="10.6084/m9.figshare.c.988376"/>
    <s v="Data"/>
    <x v="2"/>
    <d v="2021-08-16T00:00:00"/>
    <x v="547"/>
    <x v="35"/>
    <x v="1"/>
    <x v="31"/>
    <s v="https://doi.org/10.6084/m9.figshare.c.988376"/>
    <x v="9"/>
    <x v="2"/>
    <n v="1672"/>
    <s v="WAY-EEG-GAL: Multi-channel EEG Recordings During 3,936 Grasp and Lift Trials with Varying Weight and Friction"/>
  </r>
  <r>
    <n v="111132"/>
    <s v="10.7717/peerj.11913"/>
    <s v="10.6084/m9.figshare.14685429.v1"/>
    <s v="Data"/>
    <x v="2"/>
    <d v="2021-08-12T00:00:00"/>
    <x v="547"/>
    <x v="35"/>
    <x v="1"/>
    <x v="31"/>
    <s v="https://doi.org/10.6084/m9.figshare.14685429.v1"/>
    <x v="9"/>
    <x v="2"/>
    <n v="1673"/>
    <s v="Comparative survival analyses among captive chimpanzees (Pan troglodytes) in America and Japan"/>
  </r>
  <r>
    <n v="111120"/>
    <s v="10.1029/2021gl094309"/>
    <s v="10.5281/zenodo.5177172"/>
    <s v="Data"/>
    <x v="2"/>
    <d v="2021-09-20T00:00:00"/>
    <x v="547"/>
    <x v="6"/>
    <x v="1"/>
    <x v="6"/>
    <s v="https://doi.org/10.5281/zenodo.5177172"/>
    <x v="9"/>
    <x v="2"/>
    <n v="1674"/>
    <s v="dbonan/bonan-et-al-2021-Geophysical-Research-Letters: bonan-et-al-2021-Geophysical-Research-Letters-v2.0.0 | Zenodo"/>
  </r>
  <r>
    <n v="111118"/>
    <s v="10.1029/2021gl092598"/>
    <s v="10.22002/D1.2023"/>
    <s v="Data"/>
    <x v="2"/>
    <d v="2021-08-28T00:00:00"/>
    <x v="547"/>
    <x v="18"/>
    <x v="1"/>
    <x v="17"/>
    <s v="https://doi.org/10.22002/D1.2023"/>
    <x v="9"/>
    <x v="2"/>
    <n v="1675"/>
    <s v="Intermittency factors dataset to accompany Hayden et al., 2021"/>
  </r>
  <r>
    <n v="111087"/>
    <s v="NA"/>
    <s v="10.5281/zenodo.5209239"/>
    <s v="Data"/>
    <x v="2"/>
    <d v="2021-09-24T00:00:00"/>
    <x v="547"/>
    <x v="6"/>
    <x v="1"/>
    <x v="6"/>
    <s v="https://doi.org/10.5281/zenodo.5209239"/>
    <x v="9"/>
    <x v="2"/>
    <n v="1676"/>
    <s v="CONTENT -- Multi-context genetic modeling TWAS summary statistics | Zenodo"/>
  </r>
  <r>
    <n v="111059"/>
    <s v="10.1103/physrevd.104.063003"/>
    <s v="10.5281/zenodo.5397808"/>
    <s v="Data"/>
    <x v="0"/>
    <d v="2021-09-15T00:00:00"/>
    <x v="547"/>
    <x v="6"/>
    <x v="1"/>
    <x v="6"/>
    <s v="https://doi.org/10.5281/zenodo.5397808"/>
    <x v="9"/>
    <x v="2"/>
    <n v="1677"/>
    <s v="Impact of the PSR J0740+6620 radius constraint on the properties of high-density matter : Weighted  Monte Carlo samples for neutron star observables | Zenodo"/>
  </r>
  <r>
    <n v="111050"/>
    <s v="10.1038/s41550-021-01539-1"/>
    <s v="10.5061/dryad.18931zcz9"/>
    <s v="Data"/>
    <x v="2"/>
    <d v="2022-03-01T00:00:00"/>
    <x v="547"/>
    <x v="9"/>
    <x v="0"/>
    <x v="8"/>
    <s v="https://doi.org/10.5061/dryad.18931zcz9"/>
    <x v="9"/>
    <x v="2"/>
    <n v="1678"/>
    <s v="Dryad | Data -- Supporting data for: An exomoon survey of 70 cool giant exoplanets Kipping et al. (2021)"/>
  </r>
  <r>
    <n v="110919"/>
    <s v="10.1525/elementa.2020.00107"/>
    <s v="10.5067/SeaBASS/EXPORTS/DATA001"/>
    <s v="Data"/>
    <x v="2"/>
    <d v="2021-07-07T00:00:00"/>
    <x v="547"/>
    <x v="29"/>
    <x v="1"/>
    <x v="25"/>
    <s v="https://doi.org/10.5067/SeaBASS/EXPORTS/DATA001"/>
    <x v="9"/>
    <x v="2"/>
    <n v="1679"/>
    <s v="EXPORTS - SeaBASS"/>
  </r>
  <r>
    <n v="110812"/>
    <s v="10.1029/2021JB021916"/>
    <s v="10.17632/mkpgbs4hf3.4"/>
    <s v="Data"/>
    <x v="2"/>
    <d v="2021-08-01T00:00:00"/>
    <x v="547"/>
    <x v="45"/>
    <x v="1"/>
    <x v="40"/>
    <s v="https://doi.org/10.17632/mkpgbs4hf3.4"/>
    <x v="9"/>
    <x v="2"/>
    <n v="1680"/>
    <s v="Strength and Stress Evolution of the Active Mai'iu Low-Angle Normal Fault, Data Repository - Mendeley Data"/>
  </r>
  <r>
    <n v="110669"/>
    <s v="10.1029/2021av000386"/>
    <s v="10.5281/zenodo.4708344"/>
    <s v="Data"/>
    <x v="2"/>
    <d v="2021-09-01T00:00:00"/>
    <x v="547"/>
    <x v="6"/>
    <x v="1"/>
    <x v="6"/>
    <s v="https://doi.org/10.5281/zenodo.4708344"/>
    <x v="9"/>
    <x v="2"/>
    <n v="1681"/>
    <s v="bps335/Arid_coastal_carbonates: V1,2 | Zenodo"/>
  </r>
  <r>
    <n v="110610"/>
    <s v="10.1038/s41467-021-25149-7"/>
    <s v="10.17172/NOMAD/2021.07.17-1"/>
    <s v="Data"/>
    <x v="2"/>
    <d v="2021-08-17T00:00:00"/>
    <x v="547"/>
    <x v="54"/>
    <x v="1"/>
    <x v="48"/>
    <s v="https://doi.org/10.17172/NOMAD/2021.07.17-1"/>
    <x v="9"/>
    <x v="2"/>
    <n v="1682"/>
    <s v="NA"/>
  </r>
  <r>
    <n v="110607"/>
    <s v="10.3390/life11080793"/>
    <s v="10.5061/dryad.n02v6wwxj"/>
    <s v="Data"/>
    <x v="2"/>
    <d v="2021-08-05T00:00:00"/>
    <x v="547"/>
    <x v="9"/>
    <x v="1"/>
    <x v="8"/>
    <s v="https://doi.org/10.5061/dryad.n02v6wwxj"/>
    <x v="9"/>
    <x v="2"/>
    <n v="1683"/>
    <s v="Dryad | Data -- Digital holographic microscope recordings of passive motion of small particles"/>
  </r>
  <r>
    <n v="110407"/>
    <s v="10.1039/d1ea00014d"/>
    <s v="10.25675/10217/232634"/>
    <s v="Data"/>
    <x v="2"/>
    <d v="2021-09-01T00:00:00"/>
    <x v="547"/>
    <x v="55"/>
    <x v="1"/>
    <x v="49"/>
    <s v="https://doi.org/10.25675/10217/232634"/>
    <x v="9"/>
    <x v="2"/>
    <n v="1684"/>
    <s v="simpleSOM models for &quot;A Computationally Efficient Model to Represent the Chemistry, Thermodynamics, and Microphysics of Secondary Organic Aerosol (simpleSOM): Model Development and Application to alpha-pinene SOA&quot;"/>
  </r>
  <r>
    <n v="110401"/>
    <s v="10.1038/s41592-022-01527-x"/>
    <s v="10.5281/zenodo.6540731"/>
    <s v="Data"/>
    <x v="2"/>
    <d v="2022-08-01T00:00:00"/>
    <x v="547"/>
    <x v="6"/>
    <x v="0"/>
    <x v="6"/>
    <s v="https://doi.org/10.5281/zenodo.6540731"/>
    <x v="9"/>
    <x v="2"/>
    <n v="1685"/>
    <s v="IGM Population of HFF structures using Hi-C, laminB1 DamID, 3D HIPMAp FISH and single cell SPRITE data | Zenodo"/>
  </r>
  <r>
    <n v="110400"/>
    <s v="10.1073/pnas.2102267118"/>
    <s v="10.22002/D1.1996"/>
    <s v="Data"/>
    <x v="2"/>
    <d v="2021-09-07T00:00:00"/>
    <x v="547"/>
    <x v="18"/>
    <x v="1"/>
    <x v="17"/>
    <s v="https://doi.org/10.22002/D1.1996"/>
    <x v="9"/>
    <x v="2"/>
    <n v="1686"/>
    <s v="Code and Data for 'Unearthing real time 3D ant tunneling mechanics'"/>
  </r>
  <r>
    <n v="110384"/>
    <s v="10.1029/2021EA001953"/>
    <s v="10.25573/data.15121554"/>
    <s v="Data"/>
    <x v="2"/>
    <d v="2022-02-01T00:00:00"/>
    <x v="547"/>
    <x v="56"/>
    <x v="0"/>
    <x v="50"/>
    <s v="https://doi.org/10.25573/data.15121554"/>
    <x v="9"/>
    <x v="2"/>
    <n v="1687"/>
    <s v="Final Data for Constraints on Degradation at the InSight Landing Site, Homestead Hollow, Mars, from Rock Heights and Shapes Item"/>
  </r>
  <r>
    <n v="110379"/>
    <s v="10.3389/feart.2021.702828"/>
    <s v="10.17632/xk479zkpm8.1"/>
    <s v="Data"/>
    <x v="2"/>
    <d v="2021-07-12T00:00:00"/>
    <x v="547"/>
    <x v="45"/>
    <x v="1"/>
    <x v="40"/>
    <s v="https://doi.org/10.17632/xk479zkpm8.1"/>
    <x v="9"/>
    <x v="2"/>
    <n v="1688"/>
    <s v="COSI-Corr Analysis of Nili Patera Dunes - Mendeley Data"/>
  </r>
  <r>
    <n v="110374"/>
    <s v="10.5194/acp-21-11113-2021"/>
    <s v="10.3334/ORNLDAAC/1581"/>
    <s v="Data"/>
    <x v="2"/>
    <d v="2021-07-22T00:00:00"/>
    <x v="547"/>
    <x v="22"/>
    <x v="1"/>
    <x v="20"/>
    <s v="https://doi.org/10.3334/ORNLDAAC/1581"/>
    <x v="9"/>
    <x v="2"/>
    <n v="1689"/>
    <s v="ATom: Merged Atmospheric Chemistry, Trace Gases, and Aerosols, https://doi.org/10.3334/ORNLDAAC/1581"/>
  </r>
  <r>
    <n v="110374"/>
    <s v="10.5194/acp-21-11113-2021"/>
    <s v="10.3334/ORNLDAAC/1747"/>
    <s v="Data"/>
    <x v="2"/>
    <d v="2021-07-22T00:00:00"/>
    <x v="547"/>
    <x v="22"/>
    <x v="1"/>
    <x v="20"/>
    <s v="https://doi.org/10.3334/ORNLDAAC/1747"/>
    <x v="9"/>
    <x v="2"/>
    <n v="1690"/>
    <s v="ATom: Measurements from the Quantum Cascade Laser System (QCLS), https://doi.org/10.3334/ORNLDAAC/1747"/>
  </r>
  <r>
    <n v="110356"/>
    <s v="10.5194/esurf-9-755-2021"/>
    <s v="10.6084/m9.figshare.13169498.v1"/>
    <s v="Data"/>
    <x v="2"/>
    <d v="2021-07-23T00:00:00"/>
    <x v="547"/>
    <x v="35"/>
    <x v="1"/>
    <x v="31"/>
    <s v="https://doi.org/10.6084/m9.figshare.13169498.v1"/>
    <x v="9"/>
    <x v="2"/>
    <n v="1691"/>
    <s v="Binary Collisions Data"/>
  </r>
  <r>
    <n v="110286"/>
    <s v="10.1111/epi.17010"/>
    <s v="10.17605/OSF.IO/HV7JA"/>
    <s v="Data"/>
    <x v="2"/>
    <d v="2021-09-01T00:00:00"/>
    <x v="547"/>
    <x v="20"/>
    <x v="1"/>
    <x v="19"/>
    <s v="https://doi.org/10.17605/OSF.IO/HV7JA"/>
    <x v="9"/>
    <x v="2"/>
    <n v="1692"/>
    <s v="OSF | A NWB-based Dataset and Processing Pipeline of Human Single-Neuron Activity During a Declarative Memory Task"/>
  </r>
  <r>
    <n v="110223"/>
    <s v="10.1038/s43247-021-00234-3"/>
    <s v="10.22002/D1.2022"/>
    <s v="Data"/>
    <x v="2"/>
    <d v="2021-08-11T00:00:00"/>
    <x v="547"/>
    <x v="18"/>
    <x v="1"/>
    <x v="17"/>
    <s v="https://doi.org/10.22002/D1.2022"/>
    <x v="9"/>
    <x v="2"/>
    <n v="1693"/>
    <s v="Pasadena Traffic data as monitored by Distributed Acoustic Sensing"/>
  </r>
  <r>
    <n v="110192"/>
    <s v="10.1016/j.cub.2022.01.008"/>
    <s v="10.17632/7g984jm2zc.1"/>
    <s v="Data"/>
    <x v="2"/>
    <d v="2022-03-14T00:00:00"/>
    <x v="547"/>
    <x v="45"/>
    <x v="0"/>
    <x v="40"/>
    <s v="https://doi.org/10.17632/7g984jm2zc.1"/>
    <x v="9"/>
    <x v="2"/>
    <n v="1694"/>
    <s v="Data for Namiki et al., A population of descending neurons that regulate the flight motor of Drosophila, Current Biology - Mendeley Data"/>
  </r>
  <r>
    <n v="110107"/>
    <s v="NA"/>
    <s v="10.22002/D1.2026"/>
    <s v="Data"/>
    <x v="2"/>
    <d v="2021-07-20T00:00:00"/>
    <x v="547"/>
    <x v="18"/>
    <x v="1"/>
    <x v="17"/>
    <s v="https://doi.org/10.22002/D1.2026"/>
    <x v="9"/>
    <x v="2"/>
    <n v="1695"/>
    <s v="Modifications to STILT version 2 for Mars"/>
  </r>
  <r>
    <n v="110107"/>
    <s v="NA"/>
    <s v="10.22002/D1.2025"/>
    <s v="Data"/>
    <x v="2"/>
    <d v="2021-07-20T00:00:00"/>
    <x v="547"/>
    <x v="18"/>
    <x v="1"/>
    <x v="17"/>
    <s v="https://doi.org/10.22002/D1.2025"/>
    <x v="9"/>
    <x v="2"/>
    <n v="1696"/>
    <s v="STILT footprints of seven methane spikes and two background levels as of January 2021"/>
  </r>
  <r>
    <n v="110069"/>
    <s v="10.1029/2021jb021976"/>
    <s v="10.22002/D1.2009"/>
    <s v="Data"/>
    <x v="2"/>
    <d v="2021-08-01T00:00:00"/>
    <x v="547"/>
    <x v="18"/>
    <x v="1"/>
    <x v="17"/>
    <s v="https://doi.org/10.22002/D1.2009"/>
    <x v="9"/>
    <x v="2"/>
    <n v="1697"/>
    <s v="Oman Drilling Project Micro-Imaging Spectroscopy Data"/>
  </r>
  <r>
    <n v="110069"/>
    <s v="10.1029/2021jb021976"/>
    <s v="10.22002/D1.2010"/>
    <s v="Data"/>
    <x v="2"/>
    <d v="2021-08-01T00:00:00"/>
    <x v="547"/>
    <x v="18"/>
    <x v="1"/>
    <x v="17"/>
    <s v="https://doi.org/10.22002/D1.2010"/>
    <x v="9"/>
    <x v="2"/>
    <n v="1698"/>
    <s v="Mineral occurrence maps of Oman Drilling Project Holes GT1A, GT2A, and GT3A"/>
  </r>
  <r>
    <n v="110026"/>
    <s v="10.5194/amt-14-4507-2021"/>
    <s v="10.22002/D1.1998"/>
    <s v="Data"/>
    <x v="2"/>
    <d v="2021-06-18T00:00:00"/>
    <x v="547"/>
    <x v="18"/>
    <x v="1"/>
    <x v="17"/>
    <s v="https://doi.org/10.22002/D1.1998"/>
    <x v="9"/>
    <x v="2"/>
    <n v="1699"/>
    <s v="Size distribution measurement datasets of the &quot;Spider DMA&quot; and &quot;LDMA&quot; particle sizers, collected in Pasadena, CA between 16 May - 11 June 2020."/>
  </r>
  <r>
    <n v="109913"/>
    <s v="10.1126/sciadv.abe9829"/>
    <s v="10.5281/zenodo.4161694"/>
    <s v="Data"/>
    <x v="2"/>
    <d v="2021-07-02T00:00:00"/>
    <x v="547"/>
    <x v="6"/>
    <x v="1"/>
    <x v="6"/>
    <s v="https://doi.org/10.5281/zenodo.4161694"/>
    <x v="9"/>
    <x v="2"/>
    <n v="1700"/>
    <s v="Dataset for &quot;Changes in Global Terrestrial Live Biomass over the 21st Century&quot; | Zenodo"/>
  </r>
  <r>
    <n v="109883"/>
    <s v="10.1051/0004-6361/202140578"/>
    <s v="10.5281/zenodo.4672444"/>
    <s v="Data"/>
    <x v="2"/>
    <d v="2021-06-01T00:00:00"/>
    <x v="547"/>
    <x v="6"/>
    <x v="1"/>
    <x v="6"/>
    <s v="https://doi.org/10.5281/zenodo.4672444"/>
    <x v="9"/>
    <x v="2"/>
    <n v="1701"/>
    <s v="Reproduction package for the paper &quot;A search for radio emission from double-neutron star merger GW190425 using Apertif&quot; | Zenodo"/>
  </r>
  <r>
    <n v="109847"/>
    <s v="10.1162/leon_a_01832"/>
    <s v="10.25611/7EE9-RW96"/>
    <s v="Supplementary Data"/>
    <x v="2"/>
    <d v="2021-06-01T00:00:00"/>
    <x v="547"/>
    <x v="57"/>
    <x v="1"/>
    <x v="51"/>
    <s v="https://doi.org/10.25611/7EE9-RW96"/>
    <x v="9"/>
    <x v="2"/>
    <n v="1702"/>
    <s v="Herschel Observatory Sweep Data and Stellarium Plugin Database"/>
  </r>
  <r>
    <n v="109755"/>
    <s v="10.1126/science.abg5449"/>
    <s v="10.5061/dryad.k3j9kd576"/>
    <s v="Dataset"/>
    <x v="2"/>
    <d v="2021-07-09T00:00:00"/>
    <x v="547"/>
    <x v="9"/>
    <x v="1"/>
    <x v="8"/>
    <s v="https://doi.org/10.5061/dryad.k3j9kd576"/>
    <x v="9"/>
    <x v="2"/>
    <n v="1703"/>
    <s v="Dryad | Data -- Brine driven destruction of clay minerals in Gale crater, Mars"/>
  </r>
  <r>
    <n v="109744"/>
    <s v="10.1126/sciadv.abf4507"/>
    <s v="10.7910/DVN/K8SN73"/>
    <s v="Datasets"/>
    <x v="2"/>
    <d v="2021-06-30T00:00:00"/>
    <x v="547"/>
    <x v="8"/>
    <x v="1"/>
    <x v="0"/>
    <s v="https://doi.org/10.7910/DVN/K8SN73"/>
    <x v="9"/>
    <x v="2"/>
    <n v="1704"/>
    <s v="Methane plume detections in the Permian Basin - Harvard Dataverse"/>
  </r>
  <r>
    <n v="109742"/>
    <s v="10.1016/j.cels.2022.05.004"/>
    <s v="10.5281/zenodo.6432083"/>
    <s v="Data"/>
    <x v="2"/>
    <d v="2022-07-20T00:00:00"/>
    <x v="547"/>
    <x v="6"/>
    <x v="0"/>
    <x v="6"/>
    <s v="https://doi.org/10.5281/zenodo.6432083"/>
    <x v="9"/>
    <x v="2"/>
    <n v="1705"/>
    <s v="neonine2/receptor-code: Finalized publication code | Zenodo"/>
  </r>
  <r>
    <n v="109685"/>
    <s v="10.1029/2021av000395"/>
    <s v="10.7914/SN/CI"/>
    <s v="Data"/>
    <x v="2"/>
    <d v="2021-06-01T00:00:00"/>
    <x v="547"/>
    <x v="30"/>
    <x v="1"/>
    <x v="26"/>
    <s v="https://doi.org/10.7914/SN/CI"/>
    <x v="9"/>
    <x v="2"/>
    <n v="1706"/>
    <s v="_x000a_        _x000a_          FDSN: CI: Southern California Seismic Network_x000a_        _x000a_      "/>
  </r>
  <r>
    <n v="109685"/>
    <s v="10.1029/2021av000395"/>
    <s v="10.7909/C3WD3xH1"/>
    <s v="Data"/>
    <x v="2"/>
    <d v="2021-06-01T00:00:00"/>
    <x v="547"/>
    <x v="10"/>
    <x v="1"/>
    <x v="9"/>
    <s v="https://doi.org/10.7909/C3WD3xH1"/>
    <x v="9"/>
    <x v="2"/>
    <n v="1707"/>
    <s v="Southern California Earthquake Data Center at Caltech"/>
  </r>
  <r>
    <n v="109668"/>
    <s v="10.1029/2021je006828"/>
    <s v="10.22002/D1.1971"/>
    <s v="Data"/>
    <x v="2"/>
    <d v="2021-07-01T00:00:00"/>
    <x v="547"/>
    <x v="18"/>
    <x v="1"/>
    <x v="17"/>
    <s v="https://doi.org/10.22002/D1.1971"/>
    <x v="9"/>
    <x v="2"/>
    <n v="1708"/>
    <s v="Formation of Magnesium Carbonates on Earth and Implications for Mars - Fig. 6 dataset"/>
  </r>
  <r>
    <n v="109620"/>
    <s v="10.1038/s41557-021-00714-1"/>
    <s v="10.2210/pdb6Q32/pdb"/>
    <s v="Data"/>
    <x v="2"/>
    <d v="2021-08-01T00:00:00"/>
    <x v="547"/>
    <x v="24"/>
    <x v="1"/>
    <x v="0"/>
    <s v="https://doi.org/10.2210/pdb6Q32/pdb"/>
    <x v="9"/>
    <x v="2"/>
    <n v="1709"/>
    <s v="wwPDB: 6Q32"/>
  </r>
  <r>
    <n v="109584"/>
    <s v="10.1029/2021gl093048"/>
    <s v="10.5281/zenodo.4549245"/>
    <s v="Data"/>
    <x v="2"/>
    <d v="2021-07-08T00:00:00"/>
    <x v="547"/>
    <x v="6"/>
    <x v="1"/>
    <x v="6"/>
    <s v="https://doi.org/10.5281/zenodo.4549245"/>
    <x v="9"/>
    <x v="2"/>
    <n v="1710"/>
    <s v="bps335/OAE_platform_drowning: V1.1 | Zenodo"/>
  </r>
  <r>
    <n v="109556"/>
    <s v="10.1029/2020jb021053"/>
    <s v="10.7914/SN/AZ"/>
    <s v="Data"/>
    <x v="2"/>
    <d v="2021-07-01T00:00:00"/>
    <x v="547"/>
    <x v="30"/>
    <x v="1"/>
    <x v="26"/>
    <s v="https://doi.org/10.7914/SN/AZ"/>
    <x v="9"/>
    <x v="2"/>
    <n v="1711"/>
    <s v="_x000a_        _x000a_          FDSN: AZ: ANZA Regional Network_x000a_        _x000a_      "/>
  </r>
  <r>
    <n v="109556"/>
    <s v="10.1029/2020jb021053"/>
    <s v="10.7914/SN/BC"/>
    <s v="Data"/>
    <x v="2"/>
    <d v="2021-07-01T00:00:00"/>
    <x v="547"/>
    <x v="30"/>
    <x v="1"/>
    <x v="26"/>
    <s v="https://doi.org/10.7914/SN/BC"/>
    <x v="9"/>
    <x v="2"/>
    <n v="1712"/>
    <s v="_x000a_        _x000a_          FDSN: BC: Red SÃ­smica del Noroeste de MÃ©xico_x000a_        _x000a_      "/>
  </r>
  <r>
    <n v="109556"/>
    <s v="10.1029/2020jb021053"/>
    <s v="10.7914/SN/CC"/>
    <s v="Data"/>
    <x v="2"/>
    <d v="2021-07-01T00:00:00"/>
    <x v="547"/>
    <x v="30"/>
    <x v="1"/>
    <x v="26"/>
    <s v="https://doi.org/10.7914/SN/CC"/>
    <x v="9"/>
    <x v="2"/>
    <n v="1713"/>
    <s v="_x000a_        _x000a_          FDSN: CC: Cascade Chain Volcano Monitoring_x000a_        _x000a_      "/>
  </r>
  <r>
    <n v="109556"/>
    <s v="10.1029/2020jb021053"/>
    <s v="10.7914/SN/CI"/>
    <s v="Data"/>
    <x v="2"/>
    <d v="2021-07-01T00:00:00"/>
    <x v="547"/>
    <x v="30"/>
    <x v="1"/>
    <x v="26"/>
    <s v="https://doi.org/10.7914/SN/CI"/>
    <x v="9"/>
    <x v="2"/>
    <n v="1714"/>
    <s v="_x000a_        _x000a_          FDSN: CI: Southern California Seismic Network_x000a_        _x000a_      "/>
  </r>
  <r>
    <n v="109556"/>
    <s v="10.1029/2020jb021053"/>
    <s v="10.7914/SN/CN"/>
    <s v="Data"/>
    <x v="2"/>
    <d v="2021-07-01T00:00:00"/>
    <x v="547"/>
    <x v="30"/>
    <x v="1"/>
    <x v="26"/>
    <s v="https://doi.org/10.7914/SN/CN"/>
    <x v="9"/>
    <x v="2"/>
    <n v="1715"/>
    <s v="_x000a_        _x000a_          FDSN: CN: Canadian National Seismograph Network_x000a_        _x000a_      "/>
  </r>
  <r>
    <n v="109556"/>
    <s v="10.1029/2020jb021053"/>
    <s v="10.7914/SN/IU"/>
    <s v="Data"/>
    <x v="2"/>
    <d v="2021-07-01T00:00:00"/>
    <x v="547"/>
    <x v="30"/>
    <x v="1"/>
    <x v="26"/>
    <s v="https://doi.org/10.7914/SN/IU"/>
    <x v="9"/>
    <x v="2"/>
    <n v="1716"/>
    <s v="_x000a_        _x000a_          FDSN: IU: Global Seismograph Network (GSN - IRIS/USGS)_x000a_        _x000a_      "/>
  </r>
  <r>
    <n v="109556"/>
    <s v="10.1029/2020jb021053"/>
    <s v="10.7914/SN/NC"/>
    <s v="Data"/>
    <x v="2"/>
    <d v="2021-07-01T00:00:00"/>
    <x v="547"/>
    <x v="30"/>
    <x v="1"/>
    <x v="26"/>
    <s v="https://doi.org/10.7914/SN/NC"/>
    <x v="9"/>
    <x v="2"/>
    <n v="1717"/>
    <s v="_x000a_        _x000a_          FDSN: NC: USGS Northern California Seismic Network_x000a_        _x000a_      "/>
  </r>
  <r>
    <n v="109556"/>
    <s v="10.1029/2020jb021053"/>
    <s v="10.7914/SN/NP"/>
    <s v="Data"/>
    <x v="2"/>
    <d v="2021-07-01T00:00:00"/>
    <x v="547"/>
    <x v="30"/>
    <x v="1"/>
    <x v="26"/>
    <s v="https://doi.org/10.7914/SN/NP"/>
    <x v="9"/>
    <x v="2"/>
    <n v="1718"/>
    <s v="_x000a_        _x000a_          FDSN: NP: United States National Strong-Motion Network_x000a_        _x000a_      "/>
  </r>
  <r>
    <n v="109556"/>
    <s v="10.1029/2020jb021053"/>
    <s v="10.7914/SN/UO"/>
    <s v="Data"/>
    <x v="2"/>
    <d v="2021-07-01T00:00:00"/>
    <x v="547"/>
    <x v="30"/>
    <x v="1"/>
    <x v="26"/>
    <s v="https://doi.org/10.7914/SN/UO"/>
    <x v="9"/>
    <x v="2"/>
    <n v="1719"/>
    <s v="_x000a_        _x000a_          FDSN: UO: Pacific Northwest Seismic Network - University of Oregon_x000a_        _x000a_      "/>
  </r>
  <r>
    <n v="109556"/>
    <s v="10.1029/2020jb021053"/>
    <s v="10.7914/SN/OO"/>
    <s v="Data"/>
    <x v="2"/>
    <d v="2021-07-01T00:00:00"/>
    <x v="547"/>
    <x v="30"/>
    <x v="1"/>
    <x v="26"/>
    <s v="https://doi.org/10.7914/SN/OO"/>
    <x v="9"/>
    <x v="2"/>
    <n v="1720"/>
    <s v="_x000a_        _x000a_          FDSN: OO: Ocean Observatories Initiative_x000a_        _x000a_      "/>
  </r>
  <r>
    <n v="109556"/>
    <s v="10.1029/2020jb021053"/>
    <s v="10.7914/SN/US"/>
    <s v="Data"/>
    <x v="2"/>
    <d v="2021-07-01T00:00:00"/>
    <x v="547"/>
    <x v="30"/>
    <x v="1"/>
    <x v="26"/>
    <s v="https://doi.org/10.7914/SN/US"/>
    <x v="9"/>
    <x v="2"/>
    <n v="1721"/>
    <s v="_x000a_        _x000a_          FDSN: US: United States National Seismic Network_x000a_        _x000a_      "/>
  </r>
  <r>
    <n v="109556"/>
    <s v="10.1029/2020jb021053"/>
    <s v="10.7914/SN/UW"/>
    <s v="Data"/>
    <x v="2"/>
    <d v="2021-07-01T00:00:00"/>
    <x v="547"/>
    <x v="30"/>
    <x v="1"/>
    <x v="26"/>
    <s v="https://doi.org/10.7914/SN/UW"/>
    <x v="9"/>
    <x v="2"/>
    <n v="1722"/>
    <s v="_x000a_        _x000a_          FDSN: UW: Pacific Northwest Seismic Network - University of Washington_x000a_        _x000a_      "/>
  </r>
  <r>
    <n v="109556"/>
    <s v="10.1029/2020jb021053"/>
    <s v="10.7909/C3WD3xH1"/>
    <s v="Southern California Earthquake Data Center"/>
    <x v="2"/>
    <d v="2021-07-01T00:00:00"/>
    <x v="547"/>
    <x v="10"/>
    <x v="1"/>
    <x v="9"/>
    <s v="https://doi.org/10.7909/C3WD3xH1"/>
    <x v="9"/>
    <x v="2"/>
    <n v="1723"/>
    <s v="Southern California Earthquake Data Center at Caltech"/>
  </r>
  <r>
    <n v="109556"/>
    <s v="10.1029/2020jb021053"/>
    <s v="10.9732/BDSN"/>
    <s v="Data"/>
    <x v="2"/>
    <d v="2021-07-01T00:00:00"/>
    <x v="547"/>
    <x v="58"/>
    <x v="1"/>
    <x v="52"/>
    <s v="https://doi.org/10.9732/BDSN"/>
    <x v="9"/>
    <x v="2"/>
    <n v="1724"/>
    <n v="404"/>
  </r>
  <r>
    <n v="109552"/>
    <s v="10.1016/j.epsl.2021.117033"/>
    <s v="10.5281/zenodo.3976952"/>
    <s v="Data"/>
    <x v="2"/>
    <d v="2021-08-15T00:00:00"/>
    <x v="547"/>
    <x v="6"/>
    <x v="1"/>
    <x v="6"/>
    <s v="https://doi.org/10.5281/zenodo.3976952"/>
    <x v="9"/>
    <x v="2"/>
    <n v="1725"/>
    <s v="CM2Mc Simulation Library | Zenodo"/>
  </r>
  <r>
    <n v="109525"/>
    <s v="10.1038/s42256-021-00356-5"/>
    <s v="10.5281/zenodo.3602260"/>
    <s v="Data"/>
    <x v="2"/>
    <d v="2021-08-01T00:00:00"/>
    <x v="547"/>
    <x v="6"/>
    <x v="1"/>
    <x v="6"/>
    <s v="https://doi.org/10.5281/zenodo.3602260"/>
    <x v="9"/>
    <x v="2"/>
    <n v="1726"/>
    <s v="HLS4ML LHC Jet dataset (150 particles) | Zenodo"/>
  </r>
  <r>
    <n v="109523"/>
    <s v="10.1073/pnas.2025188118"/>
    <s v="10.22002/D1.1960"/>
    <s v="Data"/>
    <x v="2"/>
    <d v="2021-06-22T00:00:00"/>
    <x v="547"/>
    <x v="18"/>
    <x v="1"/>
    <x v="17"/>
    <s v="https://doi.org/10.22002/D1.1960"/>
    <x v="9"/>
    <x v="2"/>
    <n v="1727"/>
    <s v="Binned genomes from varnish metagenomes"/>
  </r>
  <r>
    <n v="109472"/>
    <s v="10.1029/2021gl092562"/>
    <s v="10.26007/feev-qn61"/>
    <s v="Data"/>
    <x v="2"/>
    <d v="2021-06-28T00:00:00"/>
    <x v="547"/>
    <x v="59"/>
    <x v="1"/>
    <x v="53"/>
    <s v="https://doi.org/10.26007/feev-qn61"/>
    <x v="9"/>
    <x v="2"/>
    <n v="1728"/>
    <s v="10.26007/feev-qn61"/>
  </r>
  <r>
    <n v="109413"/>
    <s v="NA"/>
    <s v="10.5281/zenodo.4922933"/>
    <s v="Data/Code"/>
    <x v="2"/>
    <d v="2021-07-01T00:00:00"/>
    <x v="547"/>
    <x v="6"/>
    <x v="1"/>
    <x v="6"/>
    <s v="https://doi.org/10.5281/zenodo.4922933"/>
    <x v="9"/>
    <x v="2"/>
    <n v="1729"/>
    <s v="frortega/EPIC_LS: EPIC Tikhonov Regularization for Least Squares Inversion (EPIC_LS) | Zenodo"/>
  </r>
  <r>
    <n v="109351"/>
    <s v="10.1080/00288306.2021.1914118"/>
    <s v="10.17608/k6.auckland.13551728"/>
    <s v="Data"/>
    <x v="2"/>
    <d v="2021-04-30T00:00:00"/>
    <x v="547"/>
    <x v="60"/>
    <x v="1"/>
    <x v="54"/>
    <s v="https://doi.org/10.17608/k6.auckland.13551728"/>
    <x v="9"/>
    <x v="2"/>
    <n v="1730"/>
    <s v="SUPPLEMENTAL DATA FOR TARAWERA 1886: AN INTEGRATED REVIEW OF VOLCANOLOGICAL AND GEOCHEMICAL CHARACTERISTICS OF A COMPLEX BASALTIC ERUPTION"/>
  </r>
  <r>
    <n v="109339"/>
    <s v="10.1093/mnras/stab336"/>
    <s v="10.26133/NEA9"/>
    <s v="Data"/>
    <x v="2"/>
    <d v="2021-05-01T00:00:00"/>
    <x v="547"/>
    <x v="61"/>
    <x v="1"/>
    <x v="55"/>
    <s v="https://doi.org/10.26133/NEA9"/>
    <x v="9"/>
    <x v="2"/>
    <n v="1731"/>
    <s v="IPAC DOIs"/>
  </r>
  <r>
    <n v="109327"/>
    <s v="10.1038/s41551-021-00735-8"/>
    <s v="10.5061/dryad.sxksn0310"/>
    <s v="Data"/>
    <x v="2"/>
    <d v="2022-05-01T00:00:00"/>
    <x v="547"/>
    <x v="9"/>
    <x v="0"/>
    <x v="8"/>
    <s v="https://doi.org/10.5061/dryad.sxksn0310"/>
    <x v="9"/>
    <x v="2"/>
    <n v="1732"/>
    <s v="Dryad | Data -- fMRI/fPACT 3D image stacks and analysis codes for function"/>
  </r>
  <r>
    <n v="109303"/>
    <s v="10.1029/2020JF005950"/>
    <s v="10.26009/s0VZMEPD"/>
    <s v="Data"/>
    <x v="2"/>
    <d v="2021-06-01T00:00:00"/>
    <x v="547"/>
    <x v="28"/>
    <x v="1"/>
    <x v="24"/>
    <s v="https://doi.org/10.26009/s0VZMEPD"/>
    <x v="9"/>
    <x v="2"/>
    <n v="1733"/>
    <s v="SEAD Reference Repository"/>
  </r>
  <r>
    <n v="109287"/>
    <s v="10.1029/2021gl093013"/>
    <s v="10.6084/m9.figshare.14374067"/>
    <s v="Data"/>
    <x v="2"/>
    <d v="2021-06-28T00:00:00"/>
    <x v="547"/>
    <x v="35"/>
    <x v="1"/>
    <x v="31"/>
    <s v="https://doi.org/10.6084/m9.figshare.14374067"/>
    <x v="9"/>
    <x v="2"/>
    <n v="1734"/>
    <s v="Data from: The first detection of an earthquake from a balloon using its acoustic signature"/>
  </r>
  <r>
    <n v="109185"/>
    <s v="10.1038/s41550-021-01413-0"/>
    <s v="10.5281/zenodo.4792304"/>
    <s v="Data"/>
    <x v="2"/>
    <d v="2021-10-01T00:00:00"/>
    <x v="547"/>
    <x v="6"/>
    <x v="1"/>
    <x v="6"/>
    <s v="https://doi.org/10.5281/zenodo.4792304"/>
    <x v="9"/>
    <x v="2"/>
    <n v="1735"/>
    <s v="Dataset for &quot;A hot subdwarfâ€“white dwarf super-Chandrasekhar candidate supernova Ia progenitor&quot; | Zenodo"/>
  </r>
  <r>
    <n v="109156"/>
    <s v="10.7554/elife.63225"/>
    <s v="10.17605/osf.io/3tsd6"/>
    <s v="Data"/>
    <x v="2"/>
    <d v="2021-03-23T00:00:00"/>
    <x v="547"/>
    <x v="20"/>
    <x v="1"/>
    <x v="19"/>
    <s v="https://doi.org/10.17605/osf.io/3tsd6"/>
    <x v="9"/>
    <x v="2"/>
    <n v="1736"/>
    <s v="OSF | Data and analysis code from: A visual pathway for polarization processing in Drosophila"/>
  </r>
  <r>
    <n v="109153"/>
    <s v="10.1016/j.epsl.2021.116856"/>
    <s v="10.21979/N9/OTNAWV"/>
    <s v="Data"/>
    <x v="2"/>
    <d v="2021-05-15T00:00:00"/>
    <x v="547"/>
    <x v="62"/>
    <x v="1"/>
    <x v="56"/>
    <s v="https://doi.org/10.21979/N9/OTNAWV"/>
    <x v="9"/>
    <x v="2"/>
    <n v="1737"/>
    <s v="Replication Data for: New insights into the structural heterogeneity and geodynamics of the Indo-Burma subduction zone from ambient noise tomography - Tong Ping "/>
  </r>
  <r>
    <n v="109152"/>
    <s v="10.1017/pan.2020.24"/>
    <s v="10.7910/DVN/FOUVEL"/>
    <s v="Dataset"/>
    <x v="2"/>
    <d v="2021-04-01T00:00:00"/>
    <x v="547"/>
    <x v="8"/>
    <x v="1"/>
    <x v="0"/>
    <s v="https://doi.org/10.7910/DVN/FOUVEL"/>
    <x v="9"/>
    <x v="2"/>
    <n v="1738"/>
    <s v="Replication Data for: Scaling Data from Multiple Sources - Political Analysis Dataverse"/>
  </r>
  <r>
    <n v="109117"/>
    <s v="10.1038/s41592-022-01409-2"/>
    <s v="10.5281/zenodo.5774128"/>
    <s v="Data"/>
    <x v="2"/>
    <d v="2022-05-01T00:00:00"/>
    <x v="547"/>
    <x v="6"/>
    <x v="0"/>
    <x v="6"/>
    <s v="https://doi.org/10.5281/zenodo.5774128"/>
    <x v="9"/>
    <x v="2"/>
    <n v="1739"/>
    <s v="pachterlab/LP_2021: Freeze version for final submission | Zenodo"/>
  </r>
  <r>
    <n v="109039"/>
    <s v="10.1111/mec.15952"/>
    <s v="10.5061/dryad.xgxd254g8"/>
    <s v="Data"/>
    <x v="2"/>
    <d v="2021-07-01T00:00:00"/>
    <x v="547"/>
    <x v="9"/>
    <x v="1"/>
    <x v="8"/>
    <s v="https://doi.org/10.5061/dryad.xgxd254g8"/>
    <x v="9"/>
    <x v="2"/>
    <n v="1740"/>
    <s v="Dryad | Data -- Genomic variation of an endosymbiotic dinoflagellate (Symbiodinium fitti) among closely related coral hosts"/>
  </r>
  <r>
    <n v="109032"/>
    <s v="10.1038/s41586-021-03696-9"/>
    <s v="10.5061/dryad.35ks2"/>
    <s v="Data"/>
    <x v="2"/>
    <d v="2021-07-15T00:00:00"/>
    <x v="547"/>
    <x v="9"/>
    <x v="1"/>
    <x v="8"/>
    <s v="https://doi.org/10.5061/dryad.35ks2"/>
    <x v="9"/>
    <x v="2"/>
    <n v="1741"/>
    <s v="Dryad | Data -- A public database of memory and naive B-cell receptor sequences"/>
  </r>
  <r>
    <n v="109032"/>
    <s v="10.1038/s41586-021-03696-9"/>
    <s v="10.1038/s41586-019-0934-8"/>
    <s v="Data"/>
    <x v="2"/>
    <d v="2021-07-15T00:00:00"/>
    <x v="547"/>
    <x v="26"/>
    <x v="1"/>
    <x v="22"/>
    <s v="https://doi.org/10.1038/s41586-019-0934-8"/>
    <x v="9"/>
    <x v="2"/>
    <n v="1742"/>
    <s v="High frequency of shared clonotypes in human B cell receptor repertoires | Nature"/>
  </r>
  <r>
    <n v="109015"/>
    <s v="10.1140/epjc/s10052-021-09158-w"/>
    <s v="10.5281/zenodo.4559324"/>
    <s v="Data"/>
    <x v="2"/>
    <d v="2021-05-01T00:00:00"/>
    <x v="547"/>
    <x v="6"/>
    <x v="1"/>
    <x v="6"/>
    <s v="https://doi.org/10.5281/zenodo.4559324"/>
    <x v="9"/>
    <x v="2"/>
    <n v="1743"/>
    <s v="Simulated particle-level events of ttbar and QCD with PU200 using Pythia8+Delphes3 for machine learned particle flow (MLPF) | Zenodo"/>
  </r>
  <r>
    <n v="109011"/>
    <s v="10.1029/2020WR028787"/>
    <s v="10.6084/m9.figshare.12794075"/>
    <s v="Data"/>
    <x v="2"/>
    <d v="2021-05-01T00:00:00"/>
    <x v="547"/>
    <x v="35"/>
    <x v="1"/>
    <x v="31"/>
    <s v="https://doi.org/10.6084/m9.figshare.12794075"/>
    <x v="9"/>
    <x v="2"/>
    <n v="1744"/>
    <s v="G-RUN ENSEMBLE"/>
  </r>
  <r>
    <n v="108916"/>
    <s v="10.1029/2020gl091836"/>
    <s v="10.6084/m9.figshare.13205981.v1"/>
    <s v="Data"/>
    <x v="2"/>
    <d v="2021-03-28T00:00:00"/>
    <x v="547"/>
    <x v="35"/>
    <x v="1"/>
    <x v="31"/>
    <s v="https://doi.org/10.6084/m9.figshare.13205981.v1"/>
    <x v="9"/>
    <x v="2"/>
    <n v="1745"/>
    <s v="ACEENA_20170630_drizzle_cloud.nc"/>
  </r>
  <r>
    <n v="108904"/>
    <s v="10.1002/lno.11713"/>
    <s v="10.6084/m9.figshare.10070282"/>
    <s v="Data"/>
    <x v="2"/>
    <d v="2021-05-01T00:00:00"/>
    <x v="547"/>
    <x v="35"/>
    <x v="1"/>
    <x v="31"/>
    <s v="https://doi.org/10.6084/m9.figshare.10070282"/>
    <x v="9"/>
    <x v="2"/>
    <n v="1746"/>
    <s v="Supplementary Material, Ashford et al. 'A chemosynthetic ecotone â€“ â€˜chemotoneâ€™ â€“ in the sediments surrounding deep-sea methane seeps'"/>
  </r>
  <r>
    <n v="108864"/>
    <s v="10.1016/j.celrep.2021.109760"/>
    <s v="10.17632/kkf4zdz2x7.1"/>
    <s v="Data"/>
    <x v="2"/>
    <d v="2021-09-28T00:00:00"/>
    <x v="547"/>
    <x v="45"/>
    <x v="1"/>
    <x v="40"/>
    <s v="https://doi.org/10.17632/kkf4zdz2x7.1"/>
    <x v="9"/>
    <x v="2"/>
    <n v="1747"/>
    <s v="Broad cross-reactivity across sarbecoviruses exhibited by a subset of COVID-19 donor-derived neutralizing antibodies. Jette et al - Mendeley Data"/>
  </r>
  <r>
    <n v="108852"/>
    <s v="10.1029/2020GC009588"/>
    <s v="10.5281/zenodo.4314448"/>
    <s v="Data"/>
    <x v="2"/>
    <d v="2021-05-01T00:00:00"/>
    <x v="547"/>
    <x v="6"/>
    <x v="1"/>
    <x v="6"/>
    <s v="https://doi.org/10.5281/zenodo.4314448"/>
    <x v="9"/>
    <x v="2"/>
    <n v="1748"/>
    <s v="mdaeron/InterCarb: InterCarb code (revision 1) | Zenodo"/>
  </r>
  <r>
    <n v="108766"/>
    <s v="10.1038/s41598-021-87455-w"/>
    <s v="10.17605/OSF.IO/UENM9"/>
    <s v="Data/Code"/>
    <x v="2"/>
    <d v="2021-04-09T00:00:00"/>
    <x v="547"/>
    <x v="20"/>
    <x v="1"/>
    <x v="19"/>
    <s v="https://doi.org/10.17605/OSF.IO/UENM9"/>
    <x v="9"/>
    <x v="2"/>
    <n v="1749"/>
    <s v="OSF | Decoding Autism (vs. TD and DCD)"/>
  </r>
  <r>
    <n v="108757"/>
    <s v="10.1029/2020JE006675"/>
    <s v="10.22002/D1.1617"/>
    <s v="Data"/>
    <x v="2"/>
    <d v="2021-05-01T00:00:00"/>
    <x v="547"/>
    <x v="18"/>
    <x v="1"/>
    <x v="17"/>
    <s v="https://doi.org/10.22002/D1.1617"/>
    <x v="9"/>
    <x v="2"/>
    <n v="1750"/>
    <s v="Martian Slope Stability Data"/>
  </r>
  <r>
    <n v="108746"/>
    <s v="10.5194/acp-21-4709-2021"/>
    <s v="10.5281/zenodo.4624072"/>
    <s v="Data"/>
    <x v="2"/>
    <d v="2021-03-26T00:00:00"/>
    <x v="547"/>
    <x v="6"/>
    <x v="1"/>
    <x v="6"/>
    <s v="https://doi.org/10.5281/zenodo.4624072"/>
    <x v="9"/>
    <x v="2"/>
    <n v="1751"/>
    <s v="X-ray photoelectron spectra for the study &quot;Pre-deliquescent water uptake in deposited nanoparticles observed with in situ ambient pressure X-ray photoelectron spectroscopy&quot; by Lin et al. (2021) | Zenodo"/>
  </r>
  <r>
    <n v="108745"/>
    <s v="10.1111/syen.12469"/>
    <s v="10.5281/zenodo.4422103"/>
    <s v="Data"/>
    <x v="2"/>
    <d v="2021-04-01T00:00:00"/>
    <x v="547"/>
    <x v="6"/>
    <x v="1"/>
    <x v="6"/>
    <s v="https://doi.org/10.5281/zenodo.4422103"/>
    <x v="9"/>
    <x v="2"/>
    <n v="1752"/>
    <s v="Diversification of myrmecophilous Clavigeritae beetles (Coleoptera: Staphylinidae: Pselaphinae) and their radiation in New Caledonia | Zenodo"/>
  </r>
  <r>
    <n v="108732"/>
    <s v="10.5194/acp-21-5079-2021"/>
    <s v="10.23719/1520157"/>
    <s v="Data"/>
    <x v="2"/>
    <d v="2021-03-31T00:00:00"/>
    <x v="547"/>
    <x v="63"/>
    <x v="1"/>
    <x v="57"/>
    <s v="https://doi.org/10.23719/1520157"/>
    <x v="9"/>
    <x v="2"/>
    <n v="1753"/>
    <s v="EPA Environmental Dataset Gateway"/>
  </r>
  <r>
    <n v="108702"/>
    <s v="10.1093/mnras/stab2055"/>
    <s v="10.7910/DVN/IMQKSE"/>
    <s v="Data"/>
    <x v="2"/>
    <d v="2021-10-01T00:00:00"/>
    <x v="547"/>
    <x v="8"/>
    <x v="1"/>
    <x v="0"/>
    <s v="https://doi.org/10.7910/DVN/IMQKSE"/>
    <x v="9"/>
    <x v="2"/>
    <n v="1754"/>
    <s v="RoboPol: AGN polarimetric monitoring data - Harvard Dataverse"/>
  </r>
  <r>
    <n v="108641"/>
    <s v="10.1128/JCM.01785-21"/>
    <s v="10.22002/D1.1942"/>
    <s v="Data"/>
    <x v="0"/>
    <d v="2022-02-01T00:00:00"/>
    <x v="547"/>
    <x v="18"/>
    <x v="0"/>
    <x v="17"/>
    <s v="https://doi.org/10.22002/D1.1942"/>
    <x v="9"/>
    <x v="2"/>
    <n v="1755"/>
    <s v="SARS-CoV-2 is detectable using sensitive RNA saliva testing days before viral load reaches detection range of low-sensitivity nasal swab tests"/>
  </r>
  <r>
    <n v="108633"/>
    <s v="10.3389/fdata.2020.598927"/>
    <s v="10.5281/zenodo.3992780"/>
    <s v="Datasets"/>
    <x v="2"/>
    <d v="2021-01-12T00:00:00"/>
    <x v="547"/>
    <x v="6"/>
    <x v="1"/>
    <x v="6"/>
    <s v="https://doi.org/10.5281/zenodo.3992780"/>
    <x v="9"/>
    <x v="2"/>
    <n v="1756"/>
    <s v="Keras model and weights for GarNet-on-FPGA | Zenodo"/>
  </r>
  <r>
    <n v="108554"/>
    <s v="10.1130/b35385.1"/>
    <s v="10.6084/m9.figshare.11956836.v1"/>
    <s v="Data"/>
    <x v="2"/>
    <d v="2021-03-01T00:00:00"/>
    <x v="547"/>
    <x v="35"/>
    <x v="1"/>
    <x v="31"/>
    <s v="https://doi.org/10.6084/m9.figshare.11956836.v1"/>
    <x v="9"/>
    <x v="2"/>
    <n v="1757"/>
    <s v="Figure scripts and data to accompany &quot;Boulders as a lithologic control on river and landscape response to tectonic forcing at the Mendocino Triple Junction&quot;"/>
  </r>
  <r>
    <n v="108553"/>
    <s v="NA"/>
    <s v="10.5281/zenodo.4321562"/>
    <s v="Data"/>
    <x v="2"/>
    <d v="2021-03-10T00:00:00"/>
    <x v="547"/>
    <x v="6"/>
    <x v="1"/>
    <x v="6"/>
    <s v="https://doi.org/10.5281/zenodo.4321562"/>
    <x v="9"/>
    <x v="2"/>
    <n v="1758"/>
    <s v="Energetic Proton Propagation and Acceleration Simulated for the Bastille Day Event of July 14, 2000 | Zenodo"/>
  </r>
  <r>
    <n v="108544"/>
    <s v="10.1038/s41929-021-00618-w"/>
    <s v="10.22002/D1.1632"/>
    <s v="Data"/>
    <x v="2"/>
    <d v="2021-06-01T00:00:00"/>
    <x v="547"/>
    <x v="18"/>
    <x v="1"/>
    <x v="17"/>
    <s v="https://doi.org/10.22002/D1.1632"/>
    <x v="9"/>
    <x v="2"/>
    <n v="1759"/>
    <s v="Metal oxide catalyst activity for the oxygen reduction reaction"/>
  </r>
  <r>
    <n v="108540"/>
    <s v="10.1101/2021.03.22.434850"/>
    <s v="10.7910/DVN/LZK9DR"/>
    <s v="Data"/>
    <x v="2"/>
    <d v="2021-03-23T00:00:00"/>
    <x v="547"/>
    <x v="8"/>
    <x v="1"/>
    <x v="0"/>
    <s v="https://doi.org/10.7910/DVN/LZK9DR"/>
    <x v="9"/>
    <x v="2"/>
    <n v="1760"/>
    <s v="A novel approach to comparative RNA-Seq does not support a conserved set of genes underlying animal regeneration - Harvard Dataverse"/>
  </r>
  <r>
    <n v="108524"/>
    <s v="10.1016/j.immuni.2021.08.015"/>
    <s v="10.17632/2wwzg4pb8n.3"/>
    <s v="Data"/>
    <x v="2"/>
    <d v="2021-09-14T00:00:00"/>
    <x v="547"/>
    <x v="45"/>
    <x v="1"/>
    <x v="40"/>
    <s v="https://doi.org/10.17632/2wwzg4pb8n.3"/>
    <x v="9"/>
    <x v="2"/>
    <n v="1761"/>
    <s v="Live Imaging of SARS-CoV-2 Infection in Mice Reveals that Neutralizing Antibodies Require Fc Function for Optimal Efficacy by Ullah et al_IMMUNITY-D-21-00378 - Mendeley Data"/>
  </r>
  <r>
    <n v="108481"/>
    <s v="10.5194/amt-14-665-2021"/>
    <s v="10.5281/zenodo.4447228"/>
    <s v="Data"/>
    <x v="2"/>
    <d v="2021-01-28T00:00:00"/>
    <x v="547"/>
    <x v="6"/>
    <x v="1"/>
    <x v="6"/>
    <s v="https://doi.org/10.5281/zenodo.4447228"/>
    <x v="9"/>
    <x v="2"/>
    <n v="1762"/>
    <s v="SRON S5P - RemoTeC scientific TROPOMI XCH4 dataset | Zenodo"/>
  </r>
  <r>
    <n v="108409"/>
    <s v="NA"/>
    <s v="10.6084/m9.figshare.13352669"/>
    <s v="Data"/>
    <x v="2"/>
    <d v="2021-02-15T00:00:00"/>
    <x v="547"/>
    <x v="35"/>
    <x v="1"/>
    <x v="31"/>
    <s v="https://doi.org/10.6084/m9.figshare.13352669"/>
    <x v="9"/>
    <x v="2"/>
    <n v="1763"/>
    <s v="Gravitational wave detectors with broadband high frequency sensitivity - data"/>
  </r>
  <r>
    <n v="108403"/>
    <s v="10.1016/j.icarus.2020.114202"/>
    <s v="10.25422/azu.data.12935162"/>
    <s v="Data"/>
    <x v="0"/>
    <d v="2021-04-01T00:00:00"/>
    <x v="547"/>
    <x v="64"/>
    <x v="1"/>
    <x v="58"/>
    <s v="https://doi.org/10.25422/azu.data.12935162"/>
    <x v="9"/>
    <x v="2"/>
    <n v="1764"/>
    <s v="Global tectonic patterns of the Moon"/>
  </r>
  <r>
    <n v="108390"/>
    <s v="NA"/>
    <s v="10.5281/zenodo.3941018"/>
    <s v="Data"/>
    <x v="2"/>
    <d v="2021-01-01T00:00:00"/>
    <x v="547"/>
    <x v="6"/>
    <x v="1"/>
    <x v="6"/>
    <s v="https://doi.org/10.5281/zenodo.3941018"/>
    <x v="9"/>
    <x v="2"/>
    <n v="1765"/>
    <s v="Digitized waveforms of the 1952 Tokachi-oki earthquake | Zenodo"/>
  </r>
  <r>
    <n v="108316"/>
    <s v="NA"/>
    <s v="10.6084/m9.figshare.13513995"/>
    <s v="Data"/>
    <x v="2"/>
    <d v="2021-03-04T00:00:00"/>
    <x v="547"/>
    <x v="35"/>
    <x v="1"/>
    <x v="31"/>
    <s v="https://doi.org/10.6084/m9.figshare.13513995"/>
    <x v="9"/>
    <x v="2"/>
    <n v="1766"/>
    <s v="Source data of the manuscript &quot;Dispersive-wave induced noise limits in miniature soliton microwave sources&quot;"/>
  </r>
  <r>
    <n v="108305"/>
    <s v="10.1257/aeri.20200800"/>
    <s v="10.3886/E141541V1"/>
    <s v="Data/Code"/>
    <x v="2"/>
    <d v="2022-06-01T00:00:00"/>
    <x v="547"/>
    <x v="65"/>
    <x v="0"/>
    <x v="59"/>
    <s v="https://doi.org/10.3886/E141541V1"/>
    <x v="9"/>
    <x v="2"/>
    <n v="1767"/>
    <s v="Data and Code for: Top of the Batch: Interviews and the Match"/>
  </r>
  <r>
    <n v="108305"/>
    <s v="10.1257/aeri.20200800"/>
    <s v="10.3886/E141541V1"/>
    <s v="Data/Code"/>
    <x v="2"/>
    <d v="2022-06-01T00:00:00"/>
    <x v="547"/>
    <x v="65"/>
    <x v="0"/>
    <x v="60"/>
    <s v="https://doi.org/10.3886/E141541V1"/>
    <x v="9"/>
    <x v="2"/>
    <n v="1768"/>
    <s v="Data and Code for: Top of the Batch: Interviews and the Match"/>
  </r>
  <r>
    <n v="108244"/>
    <s v="NA"/>
    <s v="10.5281/zenodo.4761404"/>
    <s v="Data"/>
    <x v="2"/>
    <d v="2021-10-01T00:00:00"/>
    <x v="547"/>
    <x v="6"/>
    <x v="1"/>
    <x v="6"/>
    <s v="https://doi.org/10.5281/zenodo.4761404"/>
    <x v="9"/>
    <x v="2"/>
    <n v="1769"/>
    <s v="leighfletcher/JunoMWR_beltzone: Juno MWR Belt/Zone Study | Zenodo"/>
  </r>
  <r>
    <n v="108237"/>
    <s v="10.1525/elementa.2020.121"/>
    <s v="10.5067/Suborbital/KORUSAQ/DATA01"/>
    <s v="Data"/>
    <x v="0"/>
    <d v="2020-12-31T00:00:00"/>
    <x v="547"/>
    <x v="29"/>
    <x v="3"/>
    <x v="25"/>
    <s v="https://doi.org/10.5067/Suborbital/KORUSAQ/DATA01"/>
    <x v="9"/>
    <x v="2"/>
    <n v="1770"/>
    <s v="ASDC | Projects | KORUS-AQ "/>
  </r>
  <r>
    <n v="108234"/>
    <s v="NA"/>
    <s v="10.5905/ethz-1007-92"/>
    <s v="Data"/>
    <x v="2"/>
    <d v="2021-01-21T00:00:00"/>
    <x v="547"/>
    <x v="66"/>
    <x v="1"/>
    <x v="61"/>
    <s v="https://doi.org/10.5905/ethz-1007-92"/>
    <x v="9"/>
    <x v="2"/>
    <n v="1771"/>
    <s v="ITMIX dataset"/>
  </r>
  <r>
    <n v="108234"/>
    <s v="NA"/>
    <s v="10.3929/ethz-b-000447116"/>
    <s v="Data"/>
    <x v="2"/>
    <d v="2021-01-21T00:00:00"/>
    <x v="547"/>
    <x v="67"/>
    <x v="1"/>
    <x v="62"/>
    <s v="https://doi.org/10.3929/ethz-b-000447116"/>
    <x v="9"/>
    <x v="2"/>
    <n v="1772"/>
    <s v="Results from the Ice Thickness Models Intercomparison eXperiment phase 2 (ITMIX2) - dataset - Research Collection"/>
  </r>
  <r>
    <n v="108227"/>
    <s v="10.1126/science.abi4882"/>
    <s v="10.5281/zenodo.4767568"/>
    <s v="Data"/>
    <x v="2"/>
    <d v="2021-08-13T00:00:00"/>
    <x v="547"/>
    <x v="6"/>
    <x v="1"/>
    <x v="6"/>
    <s v="https://doi.org/10.5281/zenodo.4767568"/>
    <x v="9"/>
    <x v="2"/>
    <n v="1773"/>
    <s v="daniedar/seqFISH: Spatial transcriptomics of planktonic and sessile bacterial populations at single-cell resolution | Zenodo"/>
  </r>
  <r>
    <n v="108227"/>
    <s v="10.1126/science.abi4882"/>
    <s v="10.5281/zenodo.4771778"/>
    <s v="Data"/>
    <x v="2"/>
    <d v="2021-08-13T00:00:00"/>
    <x v="547"/>
    <x v="6"/>
    <x v="1"/>
    <x v="6"/>
    <s v="https://doi.org/10.5281/zenodo.4771778"/>
    <x v="9"/>
    <x v="2"/>
    <n v="1774"/>
    <s v="Spatial transcriptomics of planktonic and sessile bacterial populations at single-cell resolution | Zenodo"/>
  </r>
  <r>
    <n v="108215"/>
    <s v="10.1126/science.abh2474"/>
    <s v="10.5281/zenodo.5030935"/>
    <s v="Data"/>
    <x v="2"/>
    <d v="2021-10-01T00:00:00"/>
    <x v="547"/>
    <x v="6"/>
    <x v="1"/>
    <x v="6"/>
    <s v="https://doi.org/10.5281/zenodo.5030935"/>
    <x v="9"/>
    <x v="2"/>
    <n v="1775"/>
    <s v="Analysis code and quantification for publication &quot;The stress-sensing domain of activated IRE1Î± forms helical filaments in narrow ER membrane tubes&quot; | Zenodo"/>
  </r>
  <r>
    <n v="108168"/>
    <s v="10.1002/essoar.10506289.1"/>
    <s v="10.17632/mkpgbs4hf3.1"/>
    <s v="Data"/>
    <x v="0"/>
    <d v="2021-02-23T00:00:00"/>
    <x v="547"/>
    <x v="45"/>
    <x v="1"/>
    <x v="40"/>
    <s v="https://doi.org/10.17632/mkpgbs4hf3.1"/>
    <x v="9"/>
    <x v="2"/>
    <n v="1776"/>
    <n v="404"/>
  </r>
  <r>
    <n v="108161"/>
    <s v="NA"/>
    <s v="10.6073/pasta/8f19c5d19d816857e55077ba20570265"/>
    <s v="Data"/>
    <x v="2"/>
    <d v="2021-04-05T00:00:00"/>
    <x v="547"/>
    <x v="68"/>
    <x v="1"/>
    <x v="63"/>
    <s v="https://doi.org/10.6073/pasta/8f19c5d19d816857e55077ba20570265"/>
    <x v="9"/>
    <x v="2"/>
    <n v="1777"/>
    <s v="EDI Maintenance"/>
  </r>
  <r>
    <n v="108161"/>
    <s v="NA"/>
    <s v="10.5281/zenodo.2559313"/>
    <s v="Data"/>
    <x v="2"/>
    <d v="2021-04-05T00:00:00"/>
    <x v="547"/>
    <x v="6"/>
    <x v="1"/>
    <x v="6"/>
    <s v="https://doi.org/10.5281/zenodo.2559313"/>
    <x v="9"/>
    <x v="2"/>
    <n v="1778"/>
    <s v="Sample SPCAM dataset | Zenodo"/>
  </r>
  <r>
    <n v="108070"/>
    <s v="NA"/>
    <s v="10.6084/m9.figshare.12857672"/>
    <s v="Data"/>
    <x v="2"/>
    <d v="2021-02-16T00:00:00"/>
    <x v="547"/>
    <x v="35"/>
    <x v="1"/>
    <x v="31"/>
    <s v="https://doi.org/10.6084/m9.figshare.12857672"/>
    <x v="9"/>
    <x v="2"/>
    <n v="1779"/>
    <s v="Model output for &quot;Observed Antarctic sea ice expansion reproduced in a climate   model after correcting biases in sea ice drift velocity&quot;"/>
  </r>
  <r>
    <n v="108036"/>
    <s v="10.1126/science.abg9765"/>
    <s v="10.22002/D1.1882"/>
    <s v="Data"/>
    <x v="2"/>
    <d v="2022-01-21T00:00:00"/>
    <x v="547"/>
    <x v="18"/>
    <x v="0"/>
    <x v="17"/>
    <s v="https://doi.org/10.22002/D1.1882"/>
    <x v="9"/>
    <x v="2"/>
    <n v="1780"/>
    <s v="Synthetic multistability in mammalian cells"/>
  </r>
  <r>
    <n v="107966"/>
    <s v="NA"/>
    <s v="10.5281/zenodo.4126910"/>
    <s v="Data"/>
    <x v="2"/>
    <d v="2021-01-01T00:00:00"/>
    <x v="547"/>
    <x v="6"/>
    <x v="1"/>
    <x v="6"/>
    <s v="https://doi.org/10.5281/zenodo.4126910"/>
    <x v="9"/>
    <x v="2"/>
    <n v="1781"/>
    <s v="A new lepto-hadronic model applied to the first simultaneous multiwavelength data set for Cygnus Xâ€“1 | Zenodo"/>
  </r>
  <r>
    <n v="107942"/>
    <s v="10.1038/s41467-020-20779-9"/>
    <s v="10.6084/m9.figshare.11920905.v1"/>
    <s v="Data; scripts; etc."/>
    <x v="0"/>
    <d v="2021-02-05T00:00:00"/>
    <x v="547"/>
    <x v="35"/>
    <x v="1"/>
    <x v="31"/>
    <s v="https://doi.org/10.6084/m9.figshare.11920905.v1"/>
    <x v="9"/>
    <x v="2"/>
    <n v="1782"/>
    <s v="DeepLearningTurbulence"/>
  </r>
  <r>
    <n v="107924"/>
    <s v="NA"/>
    <s v="10.5281/zenodo.4299441"/>
    <s v="Data"/>
    <x v="2"/>
    <d v="2021-02-05T00:00:00"/>
    <x v="547"/>
    <x v="6"/>
    <x v="1"/>
    <x v="6"/>
    <s v="https://doi.org/10.5281/zenodo.4299441"/>
    <x v="9"/>
    <x v="2"/>
    <n v="1783"/>
    <s v="Role of iodine oxoacids in atmospheric aerosol nucleation: data resources | Zenodo"/>
  </r>
  <r>
    <n v="107883"/>
    <s v="NA"/>
    <s v="10.17632/n5z4h9dy6x.2"/>
    <s v="Data"/>
    <x v="2"/>
    <d v="2021-03-01T00:00:00"/>
    <x v="547"/>
    <x v="45"/>
    <x v="1"/>
    <x v="40"/>
    <s v="https://doi.org/10.17632/n5z4h9dy6x.2"/>
    <x v="9"/>
    <x v="2"/>
    <n v="1784"/>
    <s v="Tarom Basin  - Mendeley Data"/>
  </r>
  <r>
    <n v="107847"/>
    <s v="NA"/>
    <s v="10.26022/IEDA/111716"/>
    <s v="Data"/>
    <x v="2"/>
    <d v="2021-02-09T00:00:00"/>
    <x v="547"/>
    <x v="47"/>
    <x v="1"/>
    <x v="42"/>
    <s v="https://doi.org/10.26022/IEDA/111716"/>
    <x v="9"/>
    <x v="2"/>
    <n v="1785"/>
    <s v="EarthChem Library - Repository | Dataset Information"/>
  </r>
  <r>
    <n v="107835"/>
    <s v="10.1093/gbe/evab123"/>
    <s v="10.6084/m9.figshare.13632407.v1"/>
    <s v="Data"/>
    <x v="2"/>
    <d v="2021-08-01T00:00:00"/>
    <x v="547"/>
    <x v="35"/>
    <x v="1"/>
    <x v="31"/>
    <s v="https://doi.org/10.6084/m9.figshare.13632407.v1"/>
    <x v="9"/>
    <x v="2"/>
    <n v="1786"/>
    <s v="Prokka-Symbiopectobacterium_endolongispinus"/>
  </r>
  <r>
    <n v="107835"/>
    <s v="10.1093/gbe/evab123"/>
    <s v="10.6084/m9.figshare.13632398.v2"/>
    <s v="Data"/>
    <x v="2"/>
    <d v="2021-08-01T00:00:00"/>
    <x v="547"/>
    <x v="35"/>
    <x v="1"/>
    <x v="31"/>
    <s v="https://doi.org/10.6084/m9.figshare.13632398.v2"/>
    <x v="9"/>
    <x v="2"/>
    <n v="1787"/>
    <s v="Prokka-Sodalis_endolongispinus"/>
  </r>
  <r>
    <n v="107835"/>
    <s v="10.1093/gbe/evab123"/>
    <s v="10.6084/m9.figshare.13632419.v1"/>
    <s v="Data"/>
    <x v="2"/>
    <d v="2021-08-01T00:00:00"/>
    <x v="547"/>
    <x v="35"/>
    <x v="1"/>
    <x v="31"/>
    <s v="https://doi.org/10.6084/m9.figshare.13632419.v1"/>
    <x v="9"/>
    <x v="2"/>
    <n v="1788"/>
    <s v="Pseudofinder-Symbiopectobacterium_endolongispinus"/>
  </r>
  <r>
    <n v="107835"/>
    <s v="10.1093/gbe/evab123"/>
    <s v="10.6084/m9.figshare.13632416.v1"/>
    <s v="Data"/>
    <x v="2"/>
    <d v="2021-08-01T00:00:00"/>
    <x v="547"/>
    <x v="35"/>
    <x v="1"/>
    <x v="31"/>
    <s v="https://doi.org/10.6084/m9.figshare.13632416.v1"/>
    <x v="9"/>
    <x v="2"/>
    <n v="1789"/>
    <s v="Pseudofinder-Sodalis_endolongispinus"/>
  </r>
  <r>
    <n v="107835"/>
    <s v="10.1093/gbe/evab123"/>
    <s v="10.6084/m9.figshare.13661189"/>
    <s v="Data"/>
    <x v="2"/>
    <d v="2021-08-01T00:00:00"/>
    <x v="547"/>
    <x v="35"/>
    <x v="1"/>
    <x v="31"/>
    <s v="https://doi.org/10.6084/m9.figshare.13661189"/>
    <x v="9"/>
    <x v="2"/>
    <n v="1790"/>
    <s v="Sodalis_and_Symbiopectobacterium_analysis_files"/>
  </r>
  <r>
    <n v="107734"/>
    <s v="10.1029/2021JB021693"/>
    <s v="10.5281/zenodo.4414990"/>
    <s v="Data of MT solutions"/>
    <x v="2"/>
    <d v="2021-06-01T00:00:00"/>
    <x v="547"/>
    <x v="6"/>
    <x v="1"/>
    <x v="6"/>
    <s v="https://doi.org/10.5281/zenodo.4414990"/>
    <x v="9"/>
    <x v="2"/>
    <n v="1791"/>
    <s v="Data Sets for Sandanbata et al. (2021, JGR: Solid Earth) entitled &quot;Moment tensors of ring-faulting at active volcanoes: Insights into vertical-CLVD earthquakes at the Sierra Negra caldera, GalÃ¡pagos Islands&quot; | Zenodo"/>
  </r>
  <r>
    <n v="107717"/>
    <s v="NA"/>
    <s v="10.22002/D1.1597"/>
    <s v="Data"/>
    <x v="2"/>
    <d v="2020-09-15T00:00:00"/>
    <x v="547"/>
    <x v="18"/>
    <x v="3"/>
    <x v="17"/>
    <s v="https://doi.org/10.22002/D1.1597"/>
    <x v="9"/>
    <x v="2"/>
    <n v="1792"/>
    <s v="Hyperspectral reflectance at Niwot Ridge, Colorado 2017-2018"/>
  </r>
  <r>
    <n v="107717"/>
    <s v="NA"/>
    <s v="10.22002/d1.1231"/>
    <s v="Data"/>
    <x v="2"/>
    <d v="2020-09-15T00:00:00"/>
    <x v="547"/>
    <x v="18"/>
    <x v="3"/>
    <x v="17"/>
    <s v="https://doi.org/10.22002/d1.1231"/>
    <x v="9"/>
    <x v="2"/>
    <n v="1793"/>
    <s v="Canopy and needle scale fluorescence data from Niwot Ridge, Colorado 2017-2018"/>
  </r>
  <r>
    <n v="107659"/>
    <s v="10.5194/essd-12-3383-2020"/>
    <s v="10.5285/18ef8247f52a4cb6a14013f8235cc1eb"/>
    <s v="Data"/>
    <x v="0"/>
    <d v="2020-12-14T00:00:00"/>
    <x v="547"/>
    <x v="46"/>
    <x v="3"/>
    <x v="41"/>
    <s v="https://doi.org/10.5285/18ef8247f52a4cb6a14013f8235cc1eb"/>
    <x v="9"/>
    <x v="2"/>
    <n v="1794"/>
    <s v="Dataset Record: University of Leicester GOSAT Proxy XCH4 v9.0"/>
  </r>
  <r>
    <n v="107592"/>
    <s v="10.1016/j.cub.2021.08.006"/>
    <s v="10.17632/tn2fb6hwmp.1"/>
    <s v="Data"/>
    <x v="2"/>
    <d v="2021-10-25T00:00:00"/>
    <x v="547"/>
    <x v="45"/>
    <x v="1"/>
    <x v="40"/>
    <s v="https://doi.org/10.17632/tn2fb6hwmp.1"/>
    <x v="9"/>
    <x v="2"/>
    <n v="1795"/>
    <s v="Drosophila re-zero their path integrator at the center of a fictive food patch. Behbahani et al. 2021 - Mendeley Data"/>
  </r>
  <r>
    <n v="107546"/>
    <s v="10.1038/s41593-022-01020-w"/>
    <s v="10.48324/dandi.000207/0.220216.0323"/>
    <s v="Data"/>
    <x v="2"/>
    <d v="2022-03-01T00:00:00"/>
    <x v="547"/>
    <x v="69"/>
    <x v="0"/>
    <x v="64"/>
    <s v="https://doi.org/10.48324/dandi.000207/0.220216.0323"/>
    <x v="9"/>
    <x v="2"/>
    <n v="1796"/>
    <s v="DANDI Archive"/>
  </r>
  <r>
    <n v="107503"/>
    <s v="NA"/>
    <s v="10.5065/D6WQ0202"/>
    <s v="The Data Assimilation Research Testbed"/>
    <x v="2"/>
    <d v="2020-12-01T00:00:00"/>
    <x v="547"/>
    <x v="70"/>
    <x v="3"/>
    <x v="65"/>
    <s v="https://doi.org/10.5065/D6WQ0202"/>
    <x v="9"/>
    <x v="2"/>
    <n v="1797"/>
    <s v="DART | The Data Assimilation Research Testbed"/>
  </r>
  <r>
    <n v="107450"/>
    <s v="NA"/>
    <s v="10.22002/D1.1628"/>
    <s v="Data"/>
    <x v="2"/>
    <d v="2020-12-01T00:00:00"/>
    <x v="547"/>
    <x v="18"/>
    <x v="3"/>
    <x v="17"/>
    <s v="https://doi.org/10.22002/D1.1628"/>
    <x v="9"/>
    <x v="2"/>
    <n v="1798"/>
    <s v="Data accompanying &quot;A probabilistic approach to determination of Ceres' average surface composition from Dawn VIR and GRaND data&quot;"/>
  </r>
  <r>
    <n v="107396"/>
    <s v="10.1073/pnas.2021814118"/>
    <s v="10.17617/3.61"/>
    <s v="Data"/>
    <x v="2"/>
    <d v="2021-05-18T00:00:00"/>
    <x v="547"/>
    <x v="71"/>
    <x v="1"/>
    <x v="66"/>
    <s v="https://doi.org/10.17617/3.61"/>
    <x v="9"/>
    <x v="2"/>
    <n v="1799"/>
    <s v="Data for Paper &quot;CYK-1/Formin activation in cortical RhoA signaling centers promotes organismal leftâ€“right symmetry breaking&quot; - Edmond"/>
  </r>
  <r>
    <n v="107368"/>
    <s v="NA"/>
    <s v="10.7910/DVN/QEJJMF"/>
    <s v="Data"/>
    <x v="2"/>
    <d v="2020-12-11T00:00:00"/>
    <x v="547"/>
    <x v="8"/>
    <x v="3"/>
    <x v="0"/>
    <s v="https://doi.org/10.7910/DVN/QEJJMF"/>
    <x v="9"/>
    <x v="2"/>
    <n v="1800"/>
    <s v="A Link between the Ice Nucleation Activity and the Biogeochemistry of Seawater - Harvard Dataverse"/>
  </r>
  <r>
    <n v="107358"/>
    <s v="NA"/>
    <s v="10.5067/TERRA-AQUA/CERES/EBAF-TOA_L3B004.1"/>
    <s v="Data"/>
    <x v="2"/>
    <d v="2021-02-16T00:00:00"/>
    <x v="547"/>
    <x v="29"/>
    <x v="1"/>
    <x v="25"/>
    <s v="https://doi.org/10.5067/TERRA-AQUA/CERES/EBAF-TOA_L3B004.1"/>
    <x v="9"/>
    <x v="2"/>
    <n v="1801"/>
    <s v="ASDC | CERES_EBAF-TOA_Edition4.1"/>
  </r>
  <r>
    <n v="107176"/>
    <s v="NA"/>
    <s v="10.22002/D1.1231"/>
    <s v="Observational Data"/>
    <x v="2"/>
    <d v="2020-07-16T00:00:00"/>
    <x v="547"/>
    <x v="18"/>
    <x v="3"/>
    <x v="17"/>
    <s v="https://doi.org/10.22002/D1.1231"/>
    <x v="9"/>
    <x v="2"/>
    <n v="1802"/>
    <s v="Canopy and needle scale fluorescence data from Niwot Ridge, Colorado 2017-2018"/>
  </r>
  <r>
    <n v="107054"/>
    <s v="10.24349/pjye-gkeo"/>
    <s v="10.22002/D1.1877"/>
    <s v="Data"/>
    <x v="2"/>
    <d v="2022-06-08T00:00:00"/>
    <x v="547"/>
    <x v="18"/>
    <x v="0"/>
    <x v="17"/>
    <s v="https://doi.org/10.22002/D1.1877"/>
    <x v="9"/>
    <x v="2"/>
    <n v="1803"/>
    <s v="Data related to &quot;The Archegozetes longisetosus genome project&quot;"/>
  </r>
  <r>
    <n v="107015"/>
    <s v="10.1016/j.cels.2022.03.001"/>
    <s v="10.22002/D1.1692"/>
    <s v="Data"/>
    <x v="2"/>
    <d v="2022-05-18T00:00:00"/>
    <x v="547"/>
    <x v="18"/>
    <x v="0"/>
    <x v="17"/>
    <s v="https://doi.org/10.22002/D1.1692"/>
    <x v="9"/>
    <x v="2"/>
    <n v="1804"/>
    <s v="Ligand-receptor promiscuity enables cellular addressing"/>
  </r>
  <r>
    <n v="107015"/>
    <s v="10.1016/j.cels.2022.03.001"/>
    <s v="10.22002/D1.20047"/>
    <s v="Data"/>
    <x v="2"/>
    <d v="2022-05-18T00:00:00"/>
    <x v="547"/>
    <x v="18"/>
    <x v="0"/>
    <x v="17"/>
    <s v="https://doi.org/10.22002/D1.20047"/>
    <x v="9"/>
    <x v="2"/>
    <n v="1805"/>
    <s v="christinasu/PromiSys: PromiSys v0.0.1"/>
  </r>
  <r>
    <n v="107007"/>
    <s v="10.1016/j.cels.2022.03.002"/>
    <s v="10.22002/D1.1693"/>
    <s v="Data/Code"/>
    <x v="2"/>
    <d v="2022-05-18T00:00:00"/>
    <x v="547"/>
    <x v="18"/>
    <x v="0"/>
    <x v="17"/>
    <s v="https://doi.org/10.22002/D1.1693"/>
    <x v="9"/>
    <x v="2"/>
    <n v="1806"/>
    <s v="The context-dependent, combinatorial logic of BMP signaling"/>
  </r>
  <r>
    <n v="106974"/>
    <s v="NA"/>
    <s v="10.1594/PANGAEA.914500"/>
    <s v="Data"/>
    <x v="2"/>
    <d v="2020-08-01T00:00:00"/>
    <x v="547"/>
    <x v="7"/>
    <x v="3"/>
    <x v="7"/>
    <s v="https://doi.org/10.1594/PANGAEA.914500"/>
    <x v="9"/>
    <x v="2"/>
    <n v="1807"/>
    <s v="Heaton, TJ et al. (2020): Marine20 - the marine radiocarbon age calibration curve (0 - 55,000 cal BP), simulated data for IntCal20"/>
  </r>
  <r>
    <n v="106875"/>
    <s v="NA"/>
    <s v="10.17632/hsbn73xpkt.1"/>
    <s v="Data"/>
    <x v="2"/>
    <d v="2020-12-22T00:00:00"/>
    <x v="547"/>
    <x v="45"/>
    <x v="3"/>
    <x v="40"/>
    <s v="https://doi.org/10.17632/hsbn73xpkt.1"/>
    <x v="9"/>
    <x v="2"/>
    <n v="1808"/>
    <s v="A soluble ACE2 microbody protein fused to a single immunoglobulin Fc domain is a potent inhibitor of SARS-CoV-2. Tada et al  - Mendeley Data"/>
  </r>
  <r>
    <n v="106857"/>
    <s v="10.1038/s41563-021-00935-2"/>
    <s v="10.24435/materialscloud:sa-by"/>
    <s v="Data"/>
    <x v="2"/>
    <d v="2021-06-01T00:00:00"/>
    <x v="547"/>
    <x v="72"/>
    <x v="1"/>
    <x v="67"/>
    <s v="https://doi.org/10.24435/materialscloud:sa-by"/>
    <x v="9"/>
    <x v="2"/>
    <n v="1809"/>
    <s v="Materials Cloud Archive"/>
  </r>
  <r>
    <n v="106790"/>
    <s v="10.1038/s41587-021-01006-2"/>
    <s v="10.18129/B9.bioc.MouseGastrulationData"/>
    <s v="Data"/>
    <x v="2"/>
    <d v="2022-01-01T00:00:00"/>
    <x v="547"/>
    <x v="73"/>
    <x v="0"/>
    <x v="68"/>
    <s v="https://doi.org/10.18129/B9.bioc.MouseGastrulationData"/>
    <x v="9"/>
    <x v="2"/>
    <n v="1810"/>
    <s v="Bioconductor - MouseGastrulationData"/>
  </r>
  <r>
    <n v="106788"/>
    <s v="10.7554/eLife.65092"/>
    <s v="10.22002/D1.2076"/>
    <s v="Data"/>
    <x v="2"/>
    <d v="2021-12-07T00:00:00"/>
    <x v="547"/>
    <x v="18"/>
    <x v="1"/>
    <x v="17"/>
    <s v="https://doi.org/10.22002/D1.2076"/>
    <x v="9"/>
    <x v="2"/>
    <n v="1811"/>
    <s v="Regeneration data - Jellyfish"/>
  </r>
  <r>
    <n v="106788"/>
    <s v="10.7554/eLife.65092"/>
    <s v="10.22002/D1.2157"/>
    <s v="Data"/>
    <x v="2"/>
    <d v="2021-12-07T00:00:00"/>
    <x v="547"/>
    <x v="18"/>
    <x v="1"/>
    <x v="17"/>
    <s v="https://doi.org/10.22002/D1.2157"/>
    <x v="9"/>
    <x v="2"/>
    <n v="1812"/>
    <s v="Regeneration data - Drosophila"/>
  </r>
  <r>
    <n v="106788"/>
    <s v="10.7554/eLife.65092"/>
    <s v="10.22002/D1.1790"/>
    <s v="Data"/>
    <x v="2"/>
    <d v="2021-12-07T00:00:00"/>
    <x v="547"/>
    <x v="18"/>
    <x v="1"/>
    <x v="17"/>
    <s v="https://doi.org/10.22002/D1.1790"/>
    <x v="9"/>
    <x v="2"/>
    <n v="1813"/>
    <s v="Induced regeneration in mouse digits"/>
  </r>
  <r>
    <n v="106729"/>
    <s v="NA"/>
    <s v="10.22002/D1.1609"/>
    <s v="Data"/>
    <x v="2"/>
    <d v="2020-11-18T00:00:00"/>
    <x v="547"/>
    <x v="18"/>
    <x v="3"/>
    <x v="17"/>
    <s v="https://doi.org/10.22002/D1.1609"/>
    <x v="9"/>
    <x v="2"/>
    <n v="1814"/>
    <s v="Dataset for Autonomous Adaptive Data Acquisition (AADA)"/>
  </r>
  <r>
    <n v="106594"/>
    <s v="10.1038/s42005-021-00703-3"/>
    <s v="10.22002/D1.1858"/>
    <s v="Data"/>
    <x v="2"/>
    <d v="2021-08-27T00:00:00"/>
    <x v="547"/>
    <x v="18"/>
    <x v="1"/>
    <x v="17"/>
    <s v="https://doi.org/10.22002/D1.1858"/>
    <x v="9"/>
    <x v="2"/>
    <n v="1815"/>
    <s v="Active matter driven fluid flows"/>
  </r>
  <r>
    <n v="106495"/>
    <s v="NA"/>
    <s v="10.6071/M34T1Z"/>
    <s v="Data"/>
    <x v="2"/>
    <d v="2020-12-01T00:00:00"/>
    <x v="547"/>
    <x v="33"/>
    <x v="3"/>
    <x v="29"/>
    <s v="https://doi.org/10.6071/M34T1Z"/>
    <x v="9"/>
    <x v="2"/>
    <n v="1816"/>
    <s v="Dryad | Data -- Probing the ecology and climate of the Eocene Southern Ocean with sand tiger sharks Striatolamia macrota"/>
  </r>
  <r>
    <n v="106466"/>
    <s v="10.3390/rs12213586"/>
    <s v="10.22002/d1.1182"/>
    <s v="New Data"/>
    <x v="0"/>
    <d v="2020-11-02T00:00:00"/>
    <x v="547"/>
    <x v="18"/>
    <x v="3"/>
    <x v="17"/>
    <s v="https://doi.org/10.22002/d1.1182"/>
    <x v="9"/>
    <x v="2"/>
    <n v="1817"/>
    <s v="Mako thermal infrared hyperspectral airborne imagery of the Lavic Lake fault: Imagery processed for supervised and unsupervised classifications"/>
  </r>
  <r>
    <n v="106451"/>
    <s v="10.1038/s41586-021-03207-w"/>
    <s v="10.5061/dryad.35ks2"/>
    <s v="Data"/>
    <x v="2"/>
    <d v="2021-03-25T00:00:00"/>
    <x v="547"/>
    <x v="9"/>
    <x v="1"/>
    <x v="8"/>
    <s v="https://doi.org/10.5061/dryad.35ks2"/>
    <x v="9"/>
    <x v="2"/>
    <n v="1818"/>
    <s v="Dryad | Data -- A public database of memory and naive B-cell receptor sequences"/>
  </r>
  <r>
    <n v="106374"/>
    <s v="NA"/>
    <s v="10.17611/DP/EMTF/UCL/CHILEMT"/>
    <s v="Data"/>
    <x v="2"/>
    <d v="2020-12-01T00:00:00"/>
    <x v="547"/>
    <x v="74"/>
    <x v="3"/>
    <x v="26"/>
    <s v="https://doi.org/10.17611/DP/EMTF/UCL/CHILEMT"/>
    <x v="9"/>
    <x v="2"/>
    <n v="1819"/>
    <s v="_x000a__x0009__x0009_EM Transfer Function Product Query_x000a__x0009__x000a__x0009__x0009_"/>
  </r>
  <r>
    <n v="106361"/>
    <s v="NA"/>
    <s v="10.5061/dryad.b2rbnzs9k"/>
    <s v="Data"/>
    <x v="2"/>
    <d v="2020-11-01T00:00:00"/>
    <x v="547"/>
    <x v="9"/>
    <x v="3"/>
    <x v="8"/>
    <s v="https://doi.org/10.5061/dryad.b2rbnzs9k"/>
    <x v="9"/>
    <x v="2"/>
    <n v="1820"/>
    <s v="Dryad | Data -- Photochemical Reflectance Index (PRI) captures the ecohydrological sensitivity of a semi-arid mixed conifer forest"/>
  </r>
  <r>
    <n v="106288"/>
    <s v="10.1038/s41586-021-03950-0"/>
    <s v="10.5281/zenodo.4726182"/>
    <s v="Data"/>
    <x v="2"/>
    <d v="2021-10-07T00:00:00"/>
    <x v="547"/>
    <x v="6"/>
    <x v="1"/>
    <x v="6"/>
    <s v="https://doi.org/10.5281/zenodo.4726182"/>
    <x v="9"/>
    <x v="2"/>
    <n v="1821"/>
    <s v="BICCN/CellCensusMotorCortex: Initial set of resources for Cell Census Paper | Zenodo"/>
  </r>
  <r>
    <n v="106276"/>
    <s v="10.1002/essoar.10504190.1"/>
    <s v="10.22002/D1.1617"/>
    <s v="Data"/>
    <x v="2"/>
    <d v="2020-09-10T00:00:00"/>
    <x v="547"/>
    <x v="18"/>
    <x v="3"/>
    <x v="17"/>
    <s v="https://doi.org/10.22002/D1.1617"/>
    <x v="9"/>
    <x v="2"/>
    <n v="1822"/>
    <s v="Martian Slope Stability Data"/>
  </r>
  <r>
    <n v="106274"/>
    <s v="NA"/>
    <s v="10.5281/zenodo.1313201"/>
    <s v="Data"/>
    <x v="2"/>
    <d v="2021-02-16T00:00:00"/>
    <x v="547"/>
    <x v="6"/>
    <x v="1"/>
    <x v="6"/>
    <s v="https://doi.org/10.5281/zenodo.1313201"/>
    <x v="9"/>
    <x v="2"/>
    <n v="1823"/>
    <s v="mwaskom/seaborn: v0.9.0 (July 2018) | Zenodo"/>
  </r>
  <r>
    <n v="106274"/>
    <s v="NA"/>
    <s v="10.5281/zenodo.4114109"/>
    <s v="Data"/>
    <x v="2"/>
    <d v="2021-02-16T00:00:00"/>
    <x v="547"/>
    <x v="6"/>
    <x v="1"/>
    <x v="6"/>
    <s v="https://doi.org/10.5281/zenodo.4114109"/>
    <x v="9"/>
    <x v="2"/>
    <n v="1824"/>
    <s v="Slip model and dataset - A stochastic view of the 2020 Elazig  Mw 6.8 earthquake (Turkey) | Zenodo"/>
  </r>
  <r>
    <n v="106266"/>
    <s v="10.1029/2020JC016814"/>
    <s v="ftp://ssh.roammiz.com"/>
    <s v="Data - giddy 2020"/>
    <x v="0"/>
    <d v="2021-04-01T00:00:00"/>
    <x v="547"/>
    <x v="0"/>
    <x v="1"/>
    <x v="0"/>
    <s v="https://doi.org/NA"/>
    <x v="9"/>
    <x v="2"/>
    <n v="1825"/>
    <n v="404"/>
  </r>
  <r>
    <n v="106262"/>
    <s v="10.1029/2020TC006436"/>
    <s v="10.7284/907966"/>
    <s v="Data"/>
    <x v="2"/>
    <d v="2021-05-01T00:00:00"/>
    <x v="547"/>
    <x v="75"/>
    <x v="1"/>
    <x v="69"/>
    <s v="https://doi.org/10.7284/907966"/>
    <x v="9"/>
    <x v="2"/>
    <n v="1826"/>
    <s v="Rolling Deck to Repository (R2R)"/>
  </r>
  <r>
    <n v="106262"/>
    <s v="10.1029/2020TC006436"/>
    <s v="10.1594/IEDA/324659"/>
    <s v="Data"/>
    <x v="2"/>
    <d v="2021-05-01T00:00:00"/>
    <x v="547"/>
    <x v="7"/>
    <x v="1"/>
    <x v="7"/>
    <s v="https://doi.org/10.1594/IEDA/324659"/>
    <x v="9"/>
    <x v="2"/>
    <n v="1827"/>
    <s v="IEDA Data DOI"/>
  </r>
  <r>
    <n v="106241"/>
    <s v="NA"/>
    <s v="10.17909/t9-5nb9-8543"/>
    <s v="Data"/>
    <x v="2"/>
    <d v="2020-08-21T00:00:00"/>
    <x v="547"/>
    <x v="19"/>
    <x v="3"/>
    <x v="18"/>
    <s v="https://doi.org/10.17909/t9-5nb9-8543"/>
    <x v="9"/>
    <x v="2"/>
    <n v="1828"/>
    <s v="MAST DOI"/>
  </r>
  <r>
    <n v="106221"/>
    <s v="10.1029/2020EA001463"/>
    <s v="10.5281/zenodo.4017974"/>
    <s v="Data"/>
    <x v="2"/>
    <d v="2021-06-01T00:00:00"/>
    <x v="547"/>
    <x v="6"/>
    <x v="1"/>
    <x v="6"/>
    <s v="https://doi.org/10.5281/zenodo.4017974"/>
    <x v="9"/>
    <x v="2"/>
    <n v="1829"/>
    <n v="404"/>
  </r>
  <r>
    <n v="106192"/>
    <s v="10.7554/eLife.64179"/>
    <s v="10.5061/dryad.hhmgqnkgw"/>
    <s v="Data"/>
    <x v="2"/>
    <d v="2021-07-05T00:00:00"/>
    <x v="547"/>
    <x v="9"/>
    <x v="1"/>
    <x v="8"/>
    <s v="https://doi.org/10.5061/dryad.hhmgqnkgw"/>
    <x v="9"/>
    <x v="2"/>
    <n v="1830"/>
    <s v="Dryad | Data -- In vivo imaging of retrovirus infection reveals a role for Siglec-1/CD169 in multiple routes of transmission"/>
  </r>
  <r>
    <n v="106187"/>
    <s v="NA"/>
    <s v="10.15138/3dw1-5c37"/>
    <s v="Data"/>
    <x v="2"/>
    <d v="2020-11-01T00:00:00"/>
    <x v="547"/>
    <x v="76"/>
    <x v="3"/>
    <x v="45"/>
    <s v="https://doi.org/10.15138/3dw1-5c37"/>
    <x v="9"/>
    <x v="2"/>
    <n v="1831"/>
    <s v="Global Monitoring Laboratory - Carbon Cycle Greenhouse Gases"/>
  </r>
  <r>
    <n v="106182"/>
    <s v="NA"/>
    <s v="10.17605/OSF.iO/N9Y3H"/>
    <s v="Data"/>
    <x v="2"/>
    <d v="2020-11-16T00:00:00"/>
    <x v="547"/>
    <x v="20"/>
    <x v="3"/>
    <x v="19"/>
    <s v="https://doi.org/10.17605/OSF.iO/N9Y3H"/>
    <x v="9"/>
    <x v="2"/>
    <n v="1832"/>
    <s v="OSF | P/Ca in modern and ancient carbonates as a proxy for paleo-Ca:ALK and phosphate levels"/>
  </r>
  <r>
    <n v="106179"/>
    <s v="10.1016/j.neuron.2020.12.025"/>
    <s v="10.17605/OSF.IO/JD5UC"/>
    <s v="Data"/>
    <x v="2"/>
    <d v="2021-03-03T00:00:00"/>
    <x v="547"/>
    <x v="20"/>
    <x v="1"/>
    <x v="19"/>
    <s v="https://doi.org/10.17605/OSF.IO/JD5UC"/>
    <x v="9"/>
    <x v="2"/>
    <n v="1833"/>
    <s v="OSF | Data for: Distinct roles of dorsal and ventral subthalamic neurons in action selection and cancellation"/>
  </r>
  <r>
    <n v="106178"/>
    <s v="10.1016/j.cels.2021.06.002"/>
    <s v="10.5281/zenodo.4091457"/>
    <s v="Data"/>
    <x v="0"/>
    <d v="2021-09-22T00:00:00"/>
    <x v="547"/>
    <x v="6"/>
    <x v="1"/>
    <x v="6"/>
    <s v="https://doi.org/10.5281/zenodo.4091457"/>
    <x v="9"/>
    <x v="2"/>
    <n v="1834"/>
    <s v="RPGroup-PBoC/growth_limits: Revision Release | Zenodo"/>
  </r>
  <r>
    <n v="106061"/>
    <s v="NA"/>
    <s v="10.22002/D1.1388"/>
    <s v="Data"/>
    <x v="2"/>
    <d v="2020-10-01T00:00:00"/>
    <x v="547"/>
    <x v="18"/>
    <x v="3"/>
    <x v="17"/>
    <s v="https://doi.org/10.22002/D1.1388"/>
    <x v="9"/>
    <x v="2"/>
    <n v="1835"/>
    <s v="Structural evolution of orogenic wedges: interplay between erosion and weak dÃ©collements"/>
  </r>
  <r>
    <n v="106006"/>
    <s v="10.1029/2020gl090242"/>
    <s v="10.17882/42182#72592"/>
    <s v="Data"/>
    <x v="0"/>
    <d v="2020-10-28T00:00:00"/>
    <x v="547"/>
    <x v="77"/>
    <x v="3"/>
    <x v="70"/>
    <s v="https://doi.org/10.17882/42182#72592"/>
    <x v="9"/>
    <x v="2"/>
    <n v="1836"/>
    <s v="Argo float data and metadata from Global Data Assembly Centre (Argo GDAC)"/>
  </r>
  <r>
    <n v="106006"/>
    <s v="10.1029/2020gl090242"/>
    <s v="10.17882/45461"/>
    <s v="Data"/>
    <x v="0"/>
    <d v="2020-10-28T00:00:00"/>
    <x v="547"/>
    <x v="77"/>
    <x v="3"/>
    <x v="70"/>
    <s v="https://doi.org/10.17882/45461"/>
    <x v="9"/>
    <x v="2"/>
    <n v="1837"/>
    <s v="MEOP-CTD in-situ data collection: a Southern ocean Marine-mammals calibrated sea water temperatures and salinities observations"/>
  </r>
  <r>
    <n v="106006"/>
    <s v="10.1029/2020gl090242"/>
    <s v="10.7265/N59P2ZTG"/>
    <s v="Data"/>
    <x v="0"/>
    <d v="2020-10-28T00:00:00"/>
    <x v="547"/>
    <x v="34"/>
    <x v="3"/>
    <x v="30"/>
    <s v="https://doi.org/10.7265/N59P2ZTG"/>
    <x v="9"/>
    <x v="2"/>
    <n v="1838"/>
    <s v="NOAA/NSIDC Climate Data Record of Passive Microwave Sea Ice Concentration, Version 3 | National Snow and Ice Data Center"/>
  </r>
  <r>
    <n v="106006"/>
    <s v="10.1029/2020gl090242"/>
    <s v="10.7265/N5FF3QJ6"/>
    <s v="Data"/>
    <x v="0"/>
    <d v="2020-10-28T00:00:00"/>
    <x v="547"/>
    <x v="34"/>
    <x v="3"/>
    <x v="30"/>
    <s v="https://doi.org/10.7265/N5FF3QJ6"/>
    <x v="9"/>
    <x v="2"/>
    <n v="1839"/>
    <s v="Near-Real-Time NOAA/NSIDC Climate Data Record of Passive Microwave Sea Ice Concentration, Version 1 | National Snow and Ice Data Center"/>
  </r>
  <r>
    <n v="105913"/>
    <s v="10.1016/j.cell.2020.10.004"/>
    <s v="10.17632/zg7wp4xd5v.1"/>
    <s v="Data"/>
    <x v="2"/>
    <d v="2020-11-25T00:00:00"/>
    <x v="547"/>
    <x v="45"/>
    <x v="3"/>
    <x v="40"/>
    <s v="https://doi.org/10.17632/zg7wp4xd5v.1"/>
    <x v="9"/>
    <x v="2"/>
    <n v="1840"/>
    <s v="SARS-CoV-2 disrupts splicing, translation and protein transport to evade host defenses: Banerjee et al. - Mendeley Data"/>
  </r>
  <r>
    <n v="105834"/>
    <s v="NA"/>
    <s v="10.22002/D1.1329"/>
    <s v="Data"/>
    <x v="2"/>
    <d v="2020-10-01T00:00:00"/>
    <x v="547"/>
    <x v="18"/>
    <x v="3"/>
    <x v="17"/>
    <s v="https://doi.org/10.22002/D1.1329"/>
    <x v="9"/>
    <x v="2"/>
    <n v="1841"/>
    <s v="Supplementary data files for Stolper et al. American Mineralogist paper 2020"/>
  </r>
  <r>
    <n v="105565"/>
    <s v="NA"/>
    <s v="10.26022/IEDA/111627"/>
    <s v="Data"/>
    <x v="2"/>
    <d v="2020-10-16T00:00:00"/>
    <x v="547"/>
    <x v="47"/>
    <x v="3"/>
    <x v="42"/>
    <s v="https://doi.org/10.26022/IEDA/111627"/>
    <x v="9"/>
    <x v="2"/>
    <n v="1842"/>
    <s v="EarthChem Library - Repository | Dataset Information"/>
  </r>
  <r>
    <n v="105558"/>
    <s v="NA"/>
    <s v="10.5281/zenodo.3788100"/>
    <s v="Dataset"/>
    <x v="0"/>
    <d v="2020-09-15T00:00:00"/>
    <x v="547"/>
    <x v="6"/>
    <x v="3"/>
    <x v="6"/>
    <s v="https://doi.org/10.5281/zenodo.3788100"/>
    <x v="9"/>
    <x v="2"/>
    <n v="1843"/>
    <s v="U-Th dating of lake sediments: Lessons from the 700 ka sediment record of Lake JunÃ­n, Peru â€” Datasets | Zenodo"/>
  </r>
  <r>
    <n v="105490"/>
    <s v="NA"/>
    <s v="10.1371/journal.pone.0236964.s002"/>
    <s v="S1 Dataset"/>
    <x v="2"/>
    <d v="2020-09-15T00:00:00"/>
    <x v="547"/>
    <x v="27"/>
    <x v="3"/>
    <x v="23"/>
    <s v="https://doi.org/10.1371/journal.pone.0236964.s002"/>
    <x v="9"/>
    <x v="2"/>
    <n v="1844"/>
    <s v="NA"/>
  </r>
  <r>
    <n v="105487"/>
    <s v="NA"/>
    <s v="10.7910/DVN/J9Q6DE"/>
    <s v="Data"/>
    <x v="2"/>
    <d v="2021-03-01T00:00:00"/>
    <x v="547"/>
    <x v="8"/>
    <x v="1"/>
    <x v="0"/>
    <s v="https://doi.org/10.7910/DVN/J9Q6DE"/>
    <x v="9"/>
    <x v="2"/>
    <n v="1845"/>
    <s v="Data to generate corundum RSF factors for 18 trace elements - Harvard Dataverse"/>
  </r>
  <r>
    <n v="105482"/>
    <s v="NA"/>
    <s v="10.6084/m9.figshare.12948671"/>
    <s v="Data/Code"/>
    <x v="2"/>
    <d v="2020-10-28T00:00:00"/>
    <x v="547"/>
    <x v="35"/>
    <x v="3"/>
    <x v="31"/>
    <s v="https://doi.org/10.6084/m9.figshare.12948671"/>
    <x v="9"/>
    <x v="2"/>
    <n v="1846"/>
    <s v="Brooke et al. 2020 (GRL) Software, Figures and Data"/>
  </r>
  <r>
    <n v="105327"/>
    <s v="NA"/>
    <s v="10.17605/OSF.IO/N7BMT"/>
    <s v="Compiled Data"/>
    <x v="0"/>
    <d v="2020-09-28T00:00:00"/>
    <x v="547"/>
    <x v="20"/>
    <x v="3"/>
    <x v="19"/>
    <s v="https://doi.org/10.17605/OSF.IO/N7BMT"/>
    <x v="9"/>
    <x v="2"/>
    <n v="1847"/>
    <s v="OSF | Compiled Data for &quot;Variability in sulfur isotope records of Phanerozoic seawater sulfate&quot;"/>
  </r>
  <r>
    <n v="105302"/>
    <s v="10.1016/j.cell.2022.01.026"/>
    <s v="10.22002/D1.1613"/>
    <s v="Data"/>
    <x v="0"/>
    <d v="2022-03-17T00:00:00"/>
    <x v="547"/>
    <x v="18"/>
    <x v="0"/>
    <x v="17"/>
    <s v="https://doi.org/10.22002/D1.1613"/>
    <x v="9"/>
    <x v="2"/>
    <n v="1848"/>
    <s v="Synthetic mammalian signaling circuits for robust cell population control"/>
  </r>
  <r>
    <n v="105260"/>
    <s v="NA"/>
    <s v="10.6084/m9.figshare.8239691.v1"/>
    <s v="Data/Code"/>
    <x v="2"/>
    <d v="2020-03-24T00:00:00"/>
    <x v="547"/>
    <x v="35"/>
    <x v="3"/>
    <x v="31"/>
    <s v="https://doi.org/10.6084/m9.figshare.8239691.v1"/>
    <x v="9"/>
    <x v="2"/>
    <n v="1849"/>
    <s v="Characterization of the radiative impacts of aerosols on CO2 and energy fluxes in the Amazon deforestation arch using Artificial Neural Networks - dataset"/>
  </r>
  <r>
    <n v="105222"/>
    <s v="NA"/>
    <s v="10.6078/D1G67B"/>
    <s v="Data"/>
    <x v="2"/>
    <d v="2019-05-01T00:00:00"/>
    <x v="547"/>
    <x v="39"/>
    <x v="2"/>
    <x v="35"/>
    <s v="https://doi.org/10.6078/D1G67B"/>
    <x v="9"/>
    <x v="2"/>
    <n v="1850"/>
    <s v="Dryad | Data -- Xenon hydrate as an analogue of methane hydrate in geologic systems out of thermodynamic equilibrium"/>
  </r>
  <r>
    <n v="105199"/>
    <s v="NA"/>
    <s v="10.5281/zenodo.3827971"/>
    <s v="Data"/>
    <x v="2"/>
    <d v="2020-11-01T00:00:00"/>
    <x v="547"/>
    <x v="6"/>
    <x v="3"/>
    <x v="6"/>
    <s v="https://doi.org/10.5281/zenodo.3827971"/>
    <x v="9"/>
    <x v="2"/>
    <n v="1851"/>
    <s v="Spectral Dataset for Laboratory mixtures supporting research on Vera Rubin Ridge, Gale Crater, Mars | Zenodo"/>
  </r>
  <r>
    <n v="105191"/>
    <s v="10.1038/s41561-021-00706-3"/>
    <s v="10.22002/D1.1874"/>
    <s v="Data"/>
    <x v="2"/>
    <d v="2021-04-01T00:00:00"/>
    <x v="547"/>
    <x v="18"/>
    <x v="1"/>
    <x v="17"/>
    <s v="https://doi.org/10.22002/D1.1874"/>
    <x v="9"/>
    <x v="2"/>
    <n v="1852"/>
    <s v="Enceladus ocean overturning circulation simulations"/>
  </r>
  <r>
    <n v="105164"/>
    <s v="NA"/>
    <s v="10.1594/PANGAEA.919453"/>
    <s v="Data"/>
    <x v="2"/>
    <d v="2020-07-31T00:00:00"/>
    <x v="547"/>
    <x v="7"/>
    <x v="3"/>
    <x v="7"/>
    <s v="https://doi.org/10.1594/PANGAEA.919453"/>
    <x v="9"/>
    <x v="2"/>
    <n v="1853"/>
    <s v="Gkinis, V et al. (2020): Water Isotope Ratios (O18/O16) from the Renland ice core covering 0-8ka b2k"/>
  </r>
  <r>
    <n v="105162"/>
    <s v="NA"/>
    <s v="10.5523/bris.3gjcvx51lnpuv269xsa1yrb0rw"/>
    <s v="Data"/>
    <x v="2"/>
    <d v="2020-08-01T00:00:00"/>
    <x v="547"/>
    <x v="78"/>
    <x v="3"/>
    <x v="71"/>
    <s v="https://doi.org/10.5523/bris.3gjcvx51lnpuv269xsa1yrb0rw"/>
    <x v="9"/>
    <x v="2"/>
    <n v="1854"/>
    <s v="The SAFER Borehole Database (SAFER/GEO-591_v1.1) - Datasets - data.bris"/>
  </r>
  <r>
    <n v="105120"/>
    <s v="NA"/>
    <s v="10.22002/D1.1376"/>
    <s v="Data"/>
    <x v="2"/>
    <d v="2020-09-28T00:00:00"/>
    <x v="547"/>
    <x v="18"/>
    <x v="3"/>
    <x v="17"/>
    <s v="https://doi.org/10.22002/D1.1376"/>
    <x v="9"/>
    <x v="2"/>
    <n v="1855"/>
    <s v="Slab Rollback Orogeny model: A test-of-concept"/>
  </r>
  <r>
    <n v="105117"/>
    <s v="NA"/>
    <s v="10.7914/SN/YV_2017"/>
    <s v="Data"/>
    <x v="2"/>
    <d v="2020-09-01T00:00:00"/>
    <x v="547"/>
    <x v="30"/>
    <x v="3"/>
    <x v="26"/>
    <s v="https://doi.org/10.7914/SN/YV_2017"/>
    <x v="9"/>
    <x v="2"/>
    <n v="1856"/>
    <s v="_x000a_        _x000a_          FDSN: YV (2017-2017): Seismic experiments at the USGS Debris Flow Flume_x000a_        _x000a_      "/>
  </r>
  <r>
    <n v="105117"/>
    <s v="NA"/>
    <s v="10.5066/P9NAFXW7"/>
    <s v="Data"/>
    <x v="2"/>
    <d v="2020-09-01T00:00:00"/>
    <x v="547"/>
    <x v="79"/>
    <x v="3"/>
    <x v="72"/>
    <s v="https://doi.org/10.5066/P9NAFXW7"/>
    <x v="9"/>
    <x v="2"/>
    <n v="1857"/>
    <s v="Sensor data from debris-flow experiments conducted in May, 2017, at the USGS debris-flow flume, HJ Andrews Experimental Forest, Blue River, Oregon - ScienceBase-Catalog "/>
  </r>
  <r>
    <n v="105088"/>
    <s v="NA"/>
    <s v="10.5281/zenodo.3862995"/>
    <s v="Data"/>
    <x v="2"/>
    <d v="2020-08-20T00:00:00"/>
    <x v="547"/>
    <x v="6"/>
    <x v="3"/>
    <x v="6"/>
    <s v="https://doi.org/10.5281/zenodo.3862995"/>
    <x v="9"/>
    <x v="2"/>
    <n v="1858"/>
    <s v="data supplement of &quot;The causes of sea-level rise since 1900&quot; | Zenodo"/>
  </r>
  <r>
    <n v="105071"/>
    <s v="10.1038/s41467-021-21816-x"/>
    <s v="10.2210/pdb7LO6/pdb"/>
    <s v="Data"/>
    <x v="2"/>
    <d v="2021-03-29T00:00:00"/>
    <x v="547"/>
    <x v="24"/>
    <x v="1"/>
    <x v="0"/>
    <s v="https://doi.org/10.2210/pdb7LO6/pdb"/>
    <x v="9"/>
    <x v="2"/>
    <n v="1859"/>
    <s v="wwPDB: 7LO6"/>
  </r>
  <r>
    <n v="105071"/>
    <s v="10.1038/s41467-021-21816-x"/>
    <s v="10.2210/pdb7LOK/pdb"/>
    <s v="Data"/>
    <x v="2"/>
    <d v="2021-03-29T00:00:00"/>
    <x v="547"/>
    <x v="24"/>
    <x v="1"/>
    <x v="0"/>
    <s v="https://doi.org/10.2210/pdb7LOK/pdb"/>
    <x v="9"/>
    <x v="2"/>
    <n v="1860"/>
    <s v="wwPDB: 7LOK"/>
  </r>
  <r>
    <n v="105065"/>
    <s v="NA"/>
    <s v="10.5281/zenodo.3522444"/>
    <s v="Data"/>
    <x v="2"/>
    <d v="2020-09-01T00:00:00"/>
    <x v="547"/>
    <x v="6"/>
    <x v="3"/>
    <x v="6"/>
    <s v="https://doi.org/10.5281/zenodo.3522444"/>
    <x v="9"/>
    <x v="2"/>
    <n v="1861"/>
    <s v="GPS timeseries raw and filtered | Zenodo"/>
  </r>
  <r>
    <n v="105049"/>
    <s v="NA"/>
    <s v="10.17605/OSF.IO/UNTGP"/>
    <s v="Data"/>
    <x v="2"/>
    <d v="2020-08-01T00:00:00"/>
    <x v="547"/>
    <x v="20"/>
    <x v="3"/>
    <x v="19"/>
    <s v="https://doi.org/10.17605/OSF.IO/UNTGP"/>
    <x v="9"/>
    <x v="2"/>
    <n v="1862"/>
    <s v="OSF | Little Ambergris Cay Hurricane Irma sedimentology"/>
  </r>
  <r>
    <n v="105048"/>
    <s v="NA"/>
    <s v="10.17632/b8fr3c64pp.1"/>
    <s v="Data and Tables"/>
    <x v="2"/>
    <d v="2020-08-01T00:00:00"/>
    <x v="547"/>
    <x v="45"/>
    <x v="3"/>
    <x v="40"/>
    <s v="https://doi.org/10.17632/b8fr3c64pp.1"/>
    <x v="9"/>
    <x v="2"/>
    <n v="1863"/>
    <s v="Data and Tables Associated with Manuscript &quot;Evidence for Multiple Diagenetic Episodes in Ancient Fluvial-Lacustrine Sedimentary Rocks in Gale Crater, Mars&quot; - Mendeley Data"/>
  </r>
  <r>
    <n v="105044"/>
    <s v="NA"/>
    <s v="10.5281/zenodo.3789011"/>
    <s v="Data/Code"/>
    <x v="2"/>
    <d v="2020-09-01T00:00:00"/>
    <x v="547"/>
    <x v="6"/>
    <x v="3"/>
    <x v="6"/>
    <s v="https://doi.org/10.5281/zenodo.3789011"/>
    <x v="9"/>
    <x v="2"/>
    <n v="1864"/>
    <s v="ilopezgp/SCAMPy: Release used in Cohen et al. and Lopez-Gomez et al. 2020 | Zenodo"/>
  </r>
  <r>
    <n v="105024"/>
    <s v="NA"/>
    <s v="10.7914/SN/CI"/>
    <s v="Data"/>
    <x v="2"/>
    <d v="2020-08-01T00:00:00"/>
    <x v="547"/>
    <x v="30"/>
    <x v="3"/>
    <x v="26"/>
    <s v="https://doi.org/10.7914/SN/CI"/>
    <x v="9"/>
    <x v="2"/>
    <n v="1865"/>
    <s v="_x000a_        _x000a_          FDSN: CI: Southern California Seismic Network_x000a_        _x000a_      "/>
  </r>
  <r>
    <n v="105024"/>
    <s v="NA"/>
    <s v="10.7914/SN/AZ"/>
    <s v="Data"/>
    <x v="2"/>
    <d v="2020-08-01T00:00:00"/>
    <x v="547"/>
    <x v="30"/>
    <x v="3"/>
    <x v="26"/>
    <s v="https://doi.org/10.7914/SN/AZ"/>
    <x v="9"/>
    <x v="2"/>
    <n v="1866"/>
    <s v="_x000a_        _x000a_          FDSN: AZ: ANZA Regional Network_x000a_        _x000a_      "/>
  </r>
  <r>
    <n v="105024"/>
    <s v="NA"/>
    <s v="10.7914/SN/TA"/>
    <s v="Data"/>
    <x v="2"/>
    <d v="2020-08-01T00:00:00"/>
    <x v="547"/>
    <x v="30"/>
    <x v="3"/>
    <x v="26"/>
    <s v="https://doi.org/10.7914/SN/TA"/>
    <x v="9"/>
    <x v="2"/>
    <n v="1867"/>
    <s v="_x000a_        _x000a_          FDSN: TA: USArray Transportable Array_x000a_        _x000a_      "/>
  </r>
  <r>
    <n v="105024"/>
    <s v="NA"/>
    <s v="10.7914/SN/XN_1998"/>
    <s v="Data"/>
    <x v="2"/>
    <d v="2020-08-01T00:00:00"/>
    <x v="547"/>
    <x v="30"/>
    <x v="3"/>
    <x v="26"/>
    <s v="https://doi.org/10.7914/SN/XN_1998"/>
    <x v="9"/>
    <x v="2"/>
    <n v="1868"/>
    <s v="_x000a_        _x000a_          FDSN: XN (1998-1999): Los Angeles Region Seismic Experiment -- Passive Phase_x000a_        _x000a_      "/>
  </r>
  <r>
    <n v="105024"/>
    <s v="NA"/>
    <s v="10.7914/SN/XD_2011"/>
    <s v="Data"/>
    <x v="2"/>
    <d v="2020-08-01T00:00:00"/>
    <x v="547"/>
    <x v="30"/>
    <x v="3"/>
    <x v="26"/>
    <s v="https://doi.org/10.7914/SN/XD_2011"/>
    <x v="9"/>
    <x v="2"/>
    <n v="1869"/>
    <s v="_x000a_        _x000a_          FDSN: XD (2011-2013): Passive seismic study of a magma-dominated rift: the Salton Trough_x000a_        _x000a_      "/>
  </r>
  <r>
    <n v="105022"/>
    <s v="NA"/>
    <s v="10.5281/zenodo.3959364"/>
    <s v="Data"/>
    <x v="2"/>
    <d v="2020-08-01T00:00:00"/>
    <x v="547"/>
    <x v="6"/>
    <x v="3"/>
    <x v="6"/>
    <s v="https://doi.org/10.5281/zenodo.3959364"/>
    <x v="9"/>
    <x v="2"/>
    <n v="1870"/>
    <s v="Recent constraints on MIS 3 sea level support role of continental shelf exposure as a control on Indo-Pacific hydroclimate | Zenodo"/>
  </r>
  <r>
    <n v="105021"/>
    <s v="NA"/>
    <s v="10.5281/zenodo.3749573"/>
    <s v="Data"/>
    <x v="2"/>
    <d v="2020-08-01T00:00:00"/>
    <x v="547"/>
    <x v="6"/>
    <x v="3"/>
    <x v="6"/>
    <s v="https://doi.org/10.5281/zenodo.3749573"/>
    <x v="9"/>
    <x v="2"/>
    <n v="1871"/>
    <s v="Storms and the Depletion of Ammonia in Jupiter: II. Explaining the Juno observations | Zenodo"/>
  </r>
  <r>
    <n v="105020"/>
    <s v="NA"/>
    <s v="10.5281/zenodo.3742430"/>
    <s v="Data/Code"/>
    <x v="2"/>
    <d v="2020-08-01T00:00:00"/>
    <x v="547"/>
    <x v="6"/>
    <x v="3"/>
    <x v="6"/>
    <s v="https://doi.org/10.5281/zenodo.3742430"/>
    <x v="9"/>
    <x v="2"/>
    <n v="1872"/>
    <s v="kevindoyle/geoscience-first-authorship: Initialize DOI | Zenodo"/>
  </r>
  <r>
    <n v="104998"/>
    <s v="NA"/>
    <s v="10.17605/OSF.IO/DSPRH"/>
    <s v="Data"/>
    <x v="2"/>
    <d v="2020-07-01T00:00:00"/>
    <x v="547"/>
    <x v="20"/>
    <x v="3"/>
    <x v="19"/>
    <s v="https://doi.org/10.17605/OSF.IO/DSPRH"/>
    <x v="9"/>
    <x v="2"/>
    <n v="1873"/>
    <s v="OSF | Great Salt Lake ooid cortical stratigraphy"/>
  </r>
  <r>
    <n v="104997"/>
    <s v="NA"/>
    <s v="10.5281/zenodo.3470194"/>
    <s v="Data"/>
    <x v="2"/>
    <d v="2020-10-01T00:00:00"/>
    <x v="547"/>
    <x v="6"/>
    <x v="3"/>
    <x v="6"/>
    <s v="https://doi.org/10.5281/zenodo.3470194"/>
    <x v="9"/>
    <x v="2"/>
    <n v="1874"/>
    <s v="Imaging spectroscopy and elemental mapping of Haughton impact melt rock: Datasets | Zenodo"/>
  </r>
  <r>
    <n v="104996"/>
    <s v="NA"/>
    <s v="10.5281/zenodo.3936065"/>
    <s v="Data"/>
    <x v="2"/>
    <d v="2020-09-01T00:00:00"/>
    <x v="547"/>
    <x v="6"/>
    <x v="3"/>
    <x v="6"/>
    <s v="https://doi.org/10.5281/zenodo.3936065"/>
    <x v="9"/>
    <x v="2"/>
    <n v="1875"/>
    <s v="Dataset for Residual Study: Testing Jupiter Atmosphere Models Against Juno MWR Observations | Zenodo"/>
  </r>
  <r>
    <n v="104902"/>
    <s v="10.1088/1367-2630/ac1144"/>
    <s v="10.22002/D1.1451"/>
    <s v="Data"/>
    <x v="2"/>
    <d v="2021-08-01T00:00:00"/>
    <x v="547"/>
    <x v="18"/>
    <x v="1"/>
    <x v="17"/>
    <s v="https://doi.org/10.22002/D1.1451"/>
    <x v="9"/>
    <x v="2"/>
    <n v="1876"/>
    <s v="Phenomenological model of motility by spatiotemporal modulation of active interactions"/>
  </r>
  <r>
    <n v="104516"/>
    <s v="NA"/>
    <s v="10.22002/D1.1286"/>
    <s v="Data"/>
    <x v="2"/>
    <d v="2020-10-01T00:00:00"/>
    <x v="547"/>
    <x v="18"/>
    <x v="3"/>
    <x v="17"/>
    <s v="https://doi.org/10.22002/D1.1286"/>
    <x v="9"/>
    <x v="2"/>
    <n v="1877"/>
    <s v="Slip rate-dependent friction as a universal mechanism for slow slip events"/>
  </r>
  <r>
    <n v="104501"/>
    <s v="10.1126/scisignal.abb6707"/>
    <s v="ftp://massive.ucsd.edu/MSV000085641"/>
    <s v="Data"/>
    <x v="0"/>
    <d v="2020-07-21T00:00:00"/>
    <x v="547"/>
    <x v="0"/>
    <x v="3"/>
    <x v="0"/>
    <s v="https://doi.org/NA"/>
    <x v="9"/>
    <x v="2"/>
    <n v="1878"/>
    <n v="404"/>
  </r>
  <r>
    <n v="104438"/>
    <s v="NA"/>
    <s v="10.5061/dryad.3bk3j9kdv"/>
    <s v="Data"/>
    <x v="2"/>
    <d v="2020-11-01T00:00:00"/>
    <x v="547"/>
    <x v="9"/>
    <x v="3"/>
    <x v="8"/>
    <s v="https://doi.org/10.5061/dryad.3bk3j9kdv"/>
    <x v="9"/>
    <x v="2"/>
    <n v="1879"/>
    <s v="Dryad | Data -- Synaptic organization of cortico-cortical communication in primates"/>
  </r>
  <r>
    <n v="104394"/>
    <s v="10.1186/s13059-022-02661-7"/>
    <s v="10.5281/zenodo.595405"/>
    <s v="Data"/>
    <x v="2"/>
    <d v="2022-04-15T00:00:00"/>
    <x v="547"/>
    <x v="6"/>
    <x v="0"/>
    <x v="6"/>
    <s v="https://doi.org/10.5281/zenodo.595405"/>
    <x v="9"/>
    <x v="2"/>
    <n v="1880"/>
    <s v="jbkinney/mavenn: Publication release | Zenodo"/>
  </r>
  <r>
    <n v="104390"/>
    <s v="10.1038/s41467-021-24351-x"/>
    <s v="10.2210/pdb7CFB/pdb"/>
    <s v="Data"/>
    <x v="2"/>
    <d v="2021-07-01T00:00:00"/>
    <x v="547"/>
    <x v="24"/>
    <x v="1"/>
    <x v="0"/>
    <s v="https://doi.org/10.2210/pdb7CFB/pdb"/>
    <x v="9"/>
    <x v="2"/>
    <n v="1881"/>
    <s v="wwPDB: 7CFB"/>
  </r>
  <r>
    <n v="104230"/>
    <s v="10.1242/jeb.237917"/>
    <s v="10.6078/D1TD7H"/>
    <s v="Data"/>
    <x v="2"/>
    <d v="2021-05-01T00:00:00"/>
    <x v="547"/>
    <x v="39"/>
    <x v="1"/>
    <x v="35"/>
    <s v="https://doi.org/10.6078/D1TD7H"/>
    <x v="9"/>
    <x v="2"/>
    <n v="1882"/>
    <s v="Dryad | Data -- Supplementary table from:  Spectrometry of Greta oto untreated and hexane treated clear wing regions and simulated reflectance spectra"/>
  </r>
  <r>
    <n v="104115"/>
    <s v="NA"/>
    <s v="10.7910/DVN/8DA5LH"/>
    <s v="Data"/>
    <x v="2"/>
    <d v="2020-10-20T00:00:00"/>
    <x v="547"/>
    <x v="8"/>
    <x v="3"/>
    <x v="0"/>
    <s v="https://doi.org/10.7910/DVN/8DA5LH"/>
    <x v="9"/>
    <x v="2"/>
    <n v="1883"/>
    <s v="Data products and usage instructions - Maps of the Number of HI Clouds along the Line of Sight at High Galactic Latitude"/>
  </r>
  <r>
    <n v="104099"/>
    <s v="10.1093/mnras/staa2808"/>
    <s v="10.22002/D1.1458"/>
    <s v="Data"/>
    <x v="2"/>
    <d v="2020-12-01T00:00:00"/>
    <x v="547"/>
    <x v="18"/>
    <x v="3"/>
    <x v="17"/>
    <s v="https://doi.org/10.22002/D1.1458"/>
    <x v="9"/>
    <x v="2"/>
    <n v="1884"/>
    <s v="KBSS Data: structure and kinematics of circumgalactic H I"/>
  </r>
  <r>
    <n v="103904"/>
    <s v="NA"/>
    <s v="10.17632/4f3mrkcxvb.5"/>
    <s v="Data"/>
    <x v="2"/>
    <d v="2020-07-01T00:00:00"/>
    <x v="547"/>
    <x v="45"/>
    <x v="3"/>
    <x v="40"/>
    <s v="https://doi.org/10.17632/4f3mrkcxvb.5"/>
    <x v="9"/>
    <x v="2"/>
    <n v="1885"/>
    <s v="Data for: Turbulence Power Spectra in Regions Surrounding Jupiter's South Polar Cyclones from Juno/JIRAM - Mendeley Data"/>
  </r>
  <r>
    <n v="103863"/>
    <s v="NA"/>
    <s v="10.22002/D1.1333"/>
    <s v="Data"/>
    <x v="2"/>
    <d v="2020-06-01T00:00:00"/>
    <x v="547"/>
    <x v="18"/>
    <x v="3"/>
    <x v="17"/>
    <s v="https://doi.org/10.22002/D1.1333"/>
    <x v="9"/>
    <x v="2"/>
    <n v="1886"/>
    <s v="Python Scripts for 2020GL086993"/>
  </r>
  <r>
    <n v="103798"/>
    <s v="NA"/>
    <s v="10.22002/D1.1379"/>
    <s v="Data"/>
    <x v="2"/>
    <d v="2020-06-01T00:00:00"/>
    <x v="547"/>
    <x v="18"/>
    <x v="3"/>
    <x v="17"/>
    <s v="https://doi.org/10.22002/D1.1379"/>
    <x v="9"/>
    <x v="2"/>
    <n v="1887"/>
    <s v="Supplemental Data for manuscript titled 'Laser-Induced Fluorescence Measurement of Very Slow Neutral Flows in a Dusty Plasma Experiment'"/>
  </r>
  <r>
    <n v="103743"/>
    <s v="NA"/>
    <s v="10.6084/m9.figshare.5099983.v10"/>
    <s v="Data"/>
    <x v="2"/>
    <d v="2020-07-01T00:00:00"/>
    <x v="547"/>
    <x v="35"/>
    <x v="3"/>
    <x v="31"/>
    <s v="https://doi.org/10.6084/m9.figshare.5099983.v10"/>
    <x v="9"/>
    <x v="2"/>
    <n v="1888"/>
    <s v="A Multi-Year Data Set on Aerosol-Cloud-Precipitation-Meteorology Interactions for Marine Stratocumulus Clouds"/>
  </r>
  <r>
    <n v="103719"/>
    <s v="NA"/>
    <s v="10.22002/D1.1647"/>
    <s v="Data"/>
    <x v="2"/>
    <d v="2020-11-05T00:00:00"/>
    <x v="547"/>
    <x v="18"/>
    <x v="3"/>
    <x v="17"/>
    <s v="https://doi.org/10.22002/D1.1647"/>
    <x v="9"/>
    <x v="2"/>
    <n v="1889"/>
    <s v="STARE2 Data of ST 200428A (=FRB 200428)"/>
  </r>
  <r>
    <n v="103653"/>
    <s v="10.7907/m79a-gw54"/>
    <s v="10.7907/x2g2-v221"/>
    <s v="Caltech Example Data Management and Sharing Plan"/>
    <x v="0"/>
    <d v="2020-06-01T00:00:00"/>
    <x v="547"/>
    <x v="21"/>
    <x v="3"/>
    <x v="9"/>
    <s v="https://doi.org/10.7907/x2g2-v221"/>
    <x v="9"/>
    <x v="2"/>
    <n v="1890"/>
    <s v=" Caltech Example Data Management and Sharing Plan  - CaltechAUTHORS"/>
  </r>
  <r>
    <n v="103602"/>
    <s v="NA"/>
    <s v="10.5281/zenodo.3779998"/>
    <s v="Data"/>
    <x v="2"/>
    <d v="2020-08-20T00:00:00"/>
    <x v="547"/>
    <x v="6"/>
    <x v="3"/>
    <x v="6"/>
    <s v="https://doi.org/10.5281/zenodo.3779998"/>
    <x v="9"/>
    <x v="2"/>
    <n v="1891"/>
    <s v="Data repository for the paper &quot;Tectonics and seismicity in the Northern Apennines driven by slab retreat and lithospheric delamination&quot; | Zenodo"/>
  </r>
  <r>
    <n v="103534"/>
    <s v="NA"/>
    <s v="10.22002/D1.1438"/>
    <s v="Data"/>
    <x v="2"/>
    <d v="2020-05-27T00:00:00"/>
    <x v="547"/>
    <x v="18"/>
    <x v="3"/>
    <x v="17"/>
    <s v="https://doi.org/10.22002/D1.1438"/>
    <x v="9"/>
    <x v="2"/>
    <n v="1892"/>
    <s v="Engineering multiple levels of specificity in an RNA viral vector"/>
  </r>
  <r>
    <n v="103512"/>
    <s v="NA"/>
    <s v="10.2905/21935FFC-B797-4BEE-94DA-8FEC85B3F9E1"/>
    <s v="Dataset"/>
    <x v="2"/>
    <d v="2020-05-13T00:00:00"/>
    <x v="547"/>
    <x v="80"/>
    <x v="3"/>
    <x v="73"/>
    <s v="https://doi.org/10.2905/21935FFC-B797-4BEE-94DA-8FEC85B3F9E1"/>
    <x v="9"/>
    <x v="2"/>
    <n v="1893"/>
    <n v="404"/>
  </r>
  <r>
    <n v="103508"/>
    <s v="NA"/>
    <s v="10.22002/d1.1327"/>
    <s v="Data"/>
    <x v="2"/>
    <d v="2020-01-29T00:00:00"/>
    <x v="547"/>
    <x v="18"/>
    <x v="3"/>
    <x v="17"/>
    <s v="https://doi.org/10.22002/d1.1327"/>
    <x v="9"/>
    <x v="2"/>
    <n v="1894"/>
    <s v="Downscaled 500-m TROPOMI SIF over California"/>
  </r>
  <r>
    <n v="103450"/>
    <s v="10.1111/2041-210x.13561"/>
    <s v="10.5281/zenodo.4450611"/>
    <s v="Data"/>
    <x v="2"/>
    <d v="2021-05-01T00:00:00"/>
    <x v="547"/>
    <x v="6"/>
    <x v="1"/>
    <x v="6"/>
    <s v="https://doi.org/10.5281/zenodo.4450611"/>
    <x v="9"/>
    <x v="2"/>
    <n v="1895"/>
    <s v="BBaloglu/ASHURE: First release of ASHURE | Zenodo"/>
  </r>
  <r>
    <n v="103372"/>
    <s v="NA"/>
    <s v="10.6084/m9.figshare.12625541"/>
    <s v="Data"/>
    <x v="2"/>
    <d v="2020-08-05T00:00:00"/>
    <x v="547"/>
    <x v="35"/>
    <x v="3"/>
    <x v="31"/>
    <s v="https://doi.org/10.6084/m9.figshare.12625541"/>
    <x v="9"/>
    <x v="2"/>
    <n v="1896"/>
    <s v="Metadata record for: A data resource from concurrent intracranial stimulation and functional MRI of the human brain, es-fMRI"/>
  </r>
  <r>
    <n v="103265"/>
    <s v="10.1016/j.csbj.2020.05.008"/>
    <s v="10.6084/m9.figshare.11533101"/>
    <s v="Data/Code"/>
    <x v="0"/>
    <d v="2020-05-15T00:00:00"/>
    <x v="547"/>
    <x v="35"/>
    <x v="3"/>
    <x v="31"/>
    <s v="https://doi.org/10.6084/m9.figshare.11533101"/>
    <x v="9"/>
    <x v="2"/>
    <n v="1897"/>
    <s v="Predicting gene essentiality in Caenorhabditis elegans by feature engineering and machine-learning"/>
  </r>
  <r>
    <n v="103177"/>
    <s v="NA"/>
    <s v="10.22002/D1.1348"/>
    <s v="Data"/>
    <x v="2"/>
    <d v="2020-05-28T00:00:00"/>
    <x v="547"/>
    <x v="18"/>
    <x v="3"/>
    <x v="17"/>
    <s v="https://doi.org/10.22002/D1.1348"/>
    <x v="9"/>
    <x v="2"/>
    <n v="1898"/>
    <s v="Unraveling scaling properties of slow-slip events"/>
  </r>
  <r>
    <n v="103172"/>
    <s v="10.1038/s41467-020-15914-5"/>
    <s v="10.6084/m9.figshare.12030408"/>
    <s v="Data"/>
    <x v="2"/>
    <d v="2020-05-11T00:00:00"/>
    <x v="547"/>
    <x v="35"/>
    <x v="3"/>
    <x v="31"/>
    <s v="https://doi.org/10.6084/m9.figshare.12030408"/>
    <x v="9"/>
    <x v="2"/>
    <n v="1899"/>
    <s v="Source data for 'Chaos-assisted two-octave-spanning microcombs'"/>
  </r>
  <r>
    <n v="103136"/>
    <s v="10.1073/pnas.2003276117"/>
    <s v="10.17605/OSF.IO/TJV8W"/>
    <s v="Data"/>
    <x v="2"/>
    <d v="2020-05-26T00:00:00"/>
    <x v="547"/>
    <x v="20"/>
    <x v="3"/>
    <x v="19"/>
    <s v="https://doi.org/10.17605/OSF.IO/TJV8W"/>
    <x v="9"/>
    <x v="2"/>
    <n v="1900"/>
    <s v="OSF | Tagish Lake Magnetite APT"/>
  </r>
  <r>
    <n v="102799"/>
    <s v="NA"/>
    <s v="10.22002/D1.1226"/>
    <s v="Data"/>
    <x v="2"/>
    <d v="2020-07-01T00:00:00"/>
    <x v="547"/>
    <x v="18"/>
    <x v="3"/>
    <x v="17"/>
    <s v="https://doi.org/10.22002/D1.1226"/>
    <x v="9"/>
    <x v="2"/>
    <n v="1901"/>
    <s v="Chlorophyll fluorescence spectra for a wide range of species and conditions"/>
  </r>
  <r>
    <n v="102799"/>
    <s v="NA"/>
    <s v="10.7298/wqx5-ba07"/>
    <s v="Data"/>
    <x v="2"/>
    <d v="2020-07-01T00:00:00"/>
    <x v="547"/>
    <x v="81"/>
    <x v="3"/>
    <x v="74"/>
    <s v="https://doi.org/10.7298/wqx5-ba07"/>
    <x v="9"/>
    <x v="2"/>
    <n v="1902"/>
    <s v="Data from: Systematic assessment of retrieval methods for canopy far-red solar-induced chlorophyll fluorescence (SIF) using automated high-frequency field spectroscopy"/>
  </r>
  <r>
    <n v="102799"/>
    <s v="NA"/>
    <s v="10.5281/zenodo.3759965"/>
    <s v="Data"/>
    <x v="2"/>
    <d v="2020-07-01T00:00:00"/>
    <x v="547"/>
    <x v="6"/>
    <x v="3"/>
    <x v="6"/>
    <s v="https://doi.org/10.5281/zenodo.3759965"/>
    <x v="9"/>
    <x v="2"/>
    <n v="1903"/>
    <s v="SunCornell/SIF_retrieval_methods: SIF_retrieval_methods | Zenodo"/>
  </r>
  <r>
    <n v="102664"/>
    <s v="NA"/>
    <s v="10.22002/D1.1401"/>
    <s v="Data"/>
    <x v="2"/>
    <d v="2020-04-14T00:00:00"/>
    <x v="547"/>
    <x v="18"/>
    <x v="3"/>
    <x v="17"/>
    <s v="https://doi.org/10.22002/D1.1401"/>
    <x v="9"/>
    <x v="2"/>
    <n v="1904"/>
    <s v="Data related to Lee et al. 2020 eLife, Sifting in SC"/>
  </r>
  <r>
    <n v="102541"/>
    <s v="NA"/>
    <s v="10.7935/K57P8W9D"/>
    <s v="Data"/>
    <x v="2"/>
    <d v="2021-01-01T00:00:00"/>
    <x v="547"/>
    <x v="82"/>
    <x v="1"/>
    <x v="9"/>
    <s v="https://doi.org/10.7935/K57P8W9D"/>
    <x v="9"/>
    <x v="2"/>
    <n v="1905"/>
    <s v="The O1 Data Release"/>
  </r>
  <r>
    <n v="102541"/>
    <s v="NA"/>
    <s v="10.7935/CA75-FM95"/>
    <s v="Data"/>
    <x v="2"/>
    <d v="2021-01-01T00:00:00"/>
    <x v="547"/>
    <x v="82"/>
    <x v="1"/>
    <x v="9"/>
    <s v="https://doi.org/10.7935/CA75-FM95"/>
    <x v="9"/>
    <x v="2"/>
    <n v="1906"/>
    <s v="The O2 Data Release"/>
  </r>
  <r>
    <n v="102507"/>
    <s v="NA"/>
    <s v="10.22002/D1.1349"/>
    <s v="Data"/>
    <x v="2"/>
    <d v="2020-09-01T00:00:00"/>
    <x v="547"/>
    <x v="18"/>
    <x v="3"/>
    <x v="17"/>
    <s v="https://doi.org/10.22002/D1.1349"/>
    <x v="9"/>
    <x v="2"/>
    <n v="1907"/>
    <s v="MSL ChemCam Measurements of Normalized H Peak Area in Murray Fm. Bedrock Targets"/>
  </r>
  <r>
    <n v="102507"/>
    <s v="NA"/>
    <s v="10.5281/zenodo.3605603"/>
    <s v="Data"/>
    <x v="2"/>
    <d v="2020-09-01T00:00:00"/>
    <x v="547"/>
    <x v="6"/>
    <x v="3"/>
    <x v="6"/>
    <s v="https://doi.org/10.5281/zenodo.3605603"/>
    <x v="9"/>
    <x v="2"/>
    <n v="1908"/>
    <s v="Gini index mean score grain size estimates for Murray formation rocks (Gale crater, Mars) from ChemCam LIBS data (sols 766-1804) | Zenodo"/>
  </r>
  <r>
    <n v="102506"/>
    <s v="NA"/>
    <s v="10.22002/D1.1318"/>
    <s v="Data"/>
    <x v="2"/>
    <d v="2020-05-01T00:00:00"/>
    <x v="547"/>
    <x v="18"/>
    <x v="3"/>
    <x v="17"/>
    <s v="https://doi.org/10.22002/D1.1318"/>
    <x v="9"/>
    <x v="2"/>
    <n v="1909"/>
    <s v="Individual Bedding Fit Measurements on Vera Rubin Ridge"/>
  </r>
  <r>
    <n v="102506"/>
    <s v="NA"/>
    <s v="10.22002/D1.1211"/>
    <s v="Data"/>
    <x v="2"/>
    <d v="2020-05-01T00:00:00"/>
    <x v="547"/>
    <x v="18"/>
    <x v="3"/>
    <x v="17"/>
    <s v="https://doi.org/10.22002/D1.1211"/>
    <x v="9"/>
    <x v="2"/>
    <n v="1910"/>
    <s v="davenquinn/Attitude v0.4.0"/>
  </r>
  <r>
    <n v="102431"/>
    <s v="NA"/>
    <s v="10.1594/PANGAEA.909406"/>
    <s v="Data"/>
    <x v="2"/>
    <d v="2020-02-01T00:00:00"/>
    <x v="547"/>
    <x v="7"/>
    <x v="3"/>
    <x v="7"/>
    <s v="https://doi.org/10.1594/PANGAEA.909406"/>
    <x v="9"/>
    <x v="2"/>
    <n v="1911"/>
    <s v="Rajaonarison, TA et al. (2019): Synthetic Splitting Parameters and Synthetic Lattice Preferred Orientation (LPO) derived from Edge Driven Convection and Mantle Wind Models in Madagascar"/>
  </r>
  <r>
    <n v="102431"/>
    <s v="NA"/>
    <s v="10.17605/OSF.IO/TEJM4"/>
    <s v="Data"/>
    <x v="2"/>
    <d v="2020-02-01T00:00:00"/>
    <x v="547"/>
    <x v="20"/>
    <x v="3"/>
    <x v="19"/>
    <s v="https://doi.org/10.17605/OSF.IO/TEJM4"/>
    <x v="9"/>
    <x v="2"/>
    <n v="1912"/>
    <s v="OSF | Edge-Driven Convection and Mantle Wind Models Beneath Madagascar"/>
  </r>
  <r>
    <n v="102428"/>
    <s v="NA"/>
    <s v="10.14768/20181126001.1"/>
    <s v="Data"/>
    <x v="2"/>
    <d v="2020-03-01T00:00:00"/>
    <x v="547"/>
    <x v="83"/>
    <x v="3"/>
    <x v="75"/>
    <s v="https://doi.org/10.14768/20181126001.1"/>
    <x v="9"/>
    <x v="2"/>
    <n v="1913"/>
    <n v="404"/>
  </r>
  <r>
    <n v="102411"/>
    <s v="10.1029/2019gc008751"/>
    <s v="10.25852/nioz/7b.b.q"/>
    <s v="Data"/>
    <x v="0"/>
    <d v="2020-02-01T00:00:00"/>
    <x v="547"/>
    <x v="84"/>
    <x v="3"/>
    <x v="76"/>
    <s v="https://doi.org/10.25852/nioz/7b.b.q"/>
    <x v="9"/>
    <x v="2"/>
    <n v="1914"/>
    <n v="404"/>
  </r>
  <r>
    <n v="102409"/>
    <s v="NA"/>
    <s v="10.22002/d1.1317"/>
    <s v="Data"/>
    <x v="2"/>
    <d v="2020-02-28T00:00:00"/>
    <x v="547"/>
    <x v="18"/>
    <x v="3"/>
    <x v="17"/>
    <s v="https://doi.org/10.22002/d1.1317"/>
    <x v="9"/>
    <x v="2"/>
    <n v="1915"/>
    <s v="Segmentation of the Main Himalayan Thrust illuminated by Bayesian inference of interseismic coupling"/>
  </r>
  <r>
    <n v="102406"/>
    <s v="NA"/>
    <s v="10.17632/gjtv7w5wbk"/>
    <s v="Data"/>
    <x v="2"/>
    <d v="2020-03-01T00:00:00"/>
    <x v="547"/>
    <x v="45"/>
    <x v="3"/>
    <x v="40"/>
    <s v="https://doi.org/10.17632/gjtv7w5wbk"/>
    <x v="9"/>
    <x v="2"/>
    <n v="1916"/>
    <s v="Normalised Radiated Seismic Energy from Laboratory Fracture Experiments on Opalinus Clayshale and Barre Granite - Mendeley Data"/>
  </r>
  <r>
    <n v="102403"/>
    <s v="NA"/>
    <s v="10.22002/D1.1326"/>
    <s v="Data"/>
    <x v="2"/>
    <d v="2020-07-01T00:00:00"/>
    <x v="547"/>
    <x v="18"/>
    <x v="3"/>
    <x v="17"/>
    <s v="https://doi.org/10.22002/D1.1326"/>
    <x v="9"/>
    <x v="2"/>
    <n v="1917"/>
    <s v="Supplementary data tables for Composition, Stratigraphy, and Geological History of the Noachian Basement Surrounding the Isidis Impact Basin"/>
  </r>
  <r>
    <n v="102400"/>
    <s v="NA"/>
    <s v="10.6084/m9.figshare.11831340.v1"/>
    <s v="Data"/>
    <x v="2"/>
    <d v="2020-03-28T00:00:00"/>
    <x v="547"/>
    <x v="35"/>
    <x v="3"/>
    <x v="31"/>
    <s v="https://doi.org/10.6084/m9.figshare.11831340.v1"/>
    <x v="9"/>
    <x v="2"/>
    <n v="1918"/>
    <s v="Douglasetal_Tables_GRL.xlsx"/>
  </r>
  <r>
    <n v="102368"/>
    <s v="NA"/>
    <s v="10.22002/D1.1293"/>
    <s v="Dataset S1"/>
    <x v="2"/>
    <d v="2020-05-01T00:00:00"/>
    <x v="547"/>
    <x v="18"/>
    <x v="3"/>
    <x v="17"/>
    <s v="https://doi.org/10.22002/D1.1293"/>
    <x v="9"/>
    <x v="2"/>
    <n v="1919"/>
    <s v="Dataset S1 -  P-wave velocity model of Long Beach, CA."/>
  </r>
  <r>
    <n v="102224"/>
    <s v="NA"/>
    <s v="10.22002/D1.1347"/>
    <s v="Data"/>
    <x v="2"/>
    <d v="2020-03-01T00:00:00"/>
    <x v="547"/>
    <x v="18"/>
    <x v="3"/>
    <x v="17"/>
    <s v="https://doi.org/10.22002/D1.1347"/>
    <x v="9"/>
    <x v="2"/>
    <n v="1920"/>
    <s v="Ungridded TROPOMI SIF (at 740nm)"/>
  </r>
  <r>
    <n v="102224"/>
    <s v="NA"/>
    <s v="10.3334/ORNLDAAC/1556"/>
    <s v="Data"/>
    <x v="2"/>
    <d v="2020-03-01T00:00:00"/>
    <x v="547"/>
    <x v="22"/>
    <x v="3"/>
    <x v="20"/>
    <s v="https://doi.org/10.3334/ORNLDAAC/1556"/>
    <x v="9"/>
    <x v="2"/>
    <n v="1921"/>
    <s v="ACT-America: L2 In Situ Atmospheric CO2, CO, CH4, and O3 Concentrations, Eastern USA, https://doi.org/10.3334/ORNLDAAC/1556"/>
  </r>
  <r>
    <n v="102004"/>
    <s v="NA"/>
    <s v="10.1371/journal.pbio.3000651.s018"/>
    <s v="S1 Data"/>
    <x v="2"/>
    <d v="2020-03-19T00:00:00"/>
    <x v="547"/>
    <x v="27"/>
    <x v="3"/>
    <x v="23"/>
    <s v="https://doi.org/10.1371/journal.pbio.3000651.s018"/>
    <x v="9"/>
    <x v="2"/>
    <n v="1922"/>
    <s v="NA"/>
  </r>
  <r>
    <n v="102004"/>
    <s v="NA"/>
    <s v="10.1371/journal.pbio.3000651.s019"/>
    <s v="S2 Data"/>
    <x v="2"/>
    <d v="2020-03-19T00:00:00"/>
    <x v="547"/>
    <x v="27"/>
    <x v="3"/>
    <x v="23"/>
    <s v="https://doi.org/10.1371/journal.pbio.3000651.s019"/>
    <x v="9"/>
    <x v="2"/>
    <n v="1923"/>
    <s v="NA"/>
  </r>
  <r>
    <n v="102004"/>
    <s v="NA"/>
    <s v="10.1371/journal.pbio.3000651.s020"/>
    <s v="S3 Data"/>
    <x v="2"/>
    <d v="2020-03-19T00:00:00"/>
    <x v="547"/>
    <x v="27"/>
    <x v="3"/>
    <x v="23"/>
    <s v="https://doi.org/10.1371/journal.pbio.3000651.s020"/>
    <x v="9"/>
    <x v="2"/>
    <n v="1924"/>
    <s v="NA"/>
  </r>
  <r>
    <n v="102004"/>
    <s v="NA"/>
    <s v="10.1371/journal.pbio.3000651.s021"/>
    <s v="S4 Data"/>
    <x v="2"/>
    <d v="2020-03-19T00:00:00"/>
    <x v="547"/>
    <x v="27"/>
    <x v="3"/>
    <x v="23"/>
    <s v="https://doi.org/10.1371/journal.pbio.3000651.s021"/>
    <x v="9"/>
    <x v="2"/>
    <n v="1925"/>
    <s v="NA"/>
  </r>
  <r>
    <n v="101949"/>
    <s v="10.1029/2019gc008632"/>
    <s v="10.1594/PANGAEA.911027"/>
    <s v="Data"/>
    <x v="0"/>
    <d v="2020-04-01T00:00:00"/>
    <x v="547"/>
    <x v="7"/>
    <x v="3"/>
    <x v="7"/>
    <s v="https://doi.org/10.1594/PANGAEA.911027"/>
    <x v="9"/>
    <x v="2"/>
    <n v="1926"/>
    <s v="Torres, MA (2020): Organic carbon from the Efri Haukadalsa river, Iceland"/>
  </r>
  <r>
    <n v="101933"/>
    <s v="10.1038/s41467-020-15005-5"/>
    <s v="10.5281/zenodo.3517781"/>
    <s v="Data"/>
    <x v="2"/>
    <d v="2020-03-12T00:00:00"/>
    <x v="547"/>
    <x v="6"/>
    <x v="3"/>
    <x v="6"/>
    <s v="https://doi.org/10.5281/zenodo.3517781"/>
    <x v="9"/>
    <x v="2"/>
    <n v="1927"/>
    <s v="Data accompanying &quot;Phase-coherent lightwave communications with frequency combs&quot; | Zenodo"/>
  </r>
  <r>
    <n v="101901"/>
    <s v="NA"/>
    <s v="10.5281/zenodo.3653377"/>
    <s v="Data"/>
    <x v="2"/>
    <d v="2020-05-14T00:00:00"/>
    <x v="547"/>
    <x v="6"/>
    <x v="3"/>
    <x v="6"/>
    <s v="https://doi.org/10.5281/zenodo.3653377"/>
    <x v="9"/>
    <x v="2"/>
    <n v="1928"/>
    <s v="Rapid growth of new atmospheric particles by nitric acid and ammonia condensation: data resources | Zenodo"/>
  </r>
  <r>
    <n v="101807"/>
    <s v="NA"/>
    <s v="10.22002/D1.1380"/>
    <s v="Data"/>
    <x v="2"/>
    <d v="2020-04-01T00:00:00"/>
    <x v="547"/>
    <x v="18"/>
    <x v="3"/>
    <x v="17"/>
    <s v="https://doi.org/10.22002/D1.1380"/>
    <x v="9"/>
    <x v="2"/>
    <n v="1929"/>
    <s v="Supplementary Data for manuscript entitled &quot;Subduction Duration and Slab Dip&quot;"/>
  </r>
  <r>
    <n v="101652"/>
    <s v="NA"/>
    <s v="10.22002/D1.1299"/>
    <s v="Data"/>
    <x v="2"/>
    <d v="2020-02-01T00:00:00"/>
    <x v="547"/>
    <x v="18"/>
    <x v="3"/>
    <x v="17"/>
    <s v="https://doi.org/10.22002/D1.1299"/>
    <x v="9"/>
    <x v="2"/>
    <n v="1930"/>
    <s v="Replication data for &quot;Reevaluation of Perchlorate in Gale Crater Rocks Suggests Geologically Recent Perchlorate Addition&quot;"/>
  </r>
  <r>
    <n v="101604"/>
    <s v="NA"/>
    <s v="10.5281/zenodo.3605603"/>
    <s v="Data"/>
    <x v="2"/>
    <d v="2020-02-01T00:00:00"/>
    <x v="547"/>
    <x v="6"/>
    <x v="3"/>
    <x v="6"/>
    <s v="https://doi.org/10.5281/zenodo.3605603"/>
    <x v="9"/>
    <x v="2"/>
    <n v="1931"/>
    <s v="Gini index mean score grain size estimates for Murray formation rocks (Gale crater, Mars) from ChemCam LIBS data (sols 766-1804) | Zenodo"/>
  </r>
  <r>
    <n v="101552"/>
    <s v="10.1126/science.abb3099"/>
    <s v="10.22002/D1.1444"/>
    <s v="Data"/>
    <x v="2"/>
    <d v="2021-04-09T00:00:00"/>
    <x v="547"/>
    <x v="18"/>
    <x v="1"/>
    <x v="17"/>
    <s v="https://doi.org/10.22002/D1.1444"/>
    <x v="9"/>
    <x v="2"/>
    <n v="1932"/>
    <s v="Data for 'Imaging cell lineage with a synthetic digital recording system'"/>
  </r>
  <r>
    <n v="101330"/>
    <s v="NA"/>
    <s v="10.6084/m9.figshare.c.4819110"/>
    <s v="Data"/>
    <x v="2"/>
    <d v="2020-02-28T00:00:00"/>
    <x v="547"/>
    <x v="35"/>
    <x v="3"/>
    <x v="31"/>
    <s v="https://doi.org/10.6084/m9.figshare.c.4819110"/>
    <x v="9"/>
    <x v="2"/>
    <n v="1933"/>
    <s v="Arrokoth Composition Data"/>
  </r>
  <r>
    <n v="101330"/>
    <s v="NA"/>
    <s v="10.6084/m9.figshare.11485443"/>
    <s v="Data"/>
    <x v="2"/>
    <d v="2020-02-28T00:00:00"/>
    <x v="547"/>
    <x v="35"/>
    <x v="3"/>
    <x v="31"/>
    <s v="https://doi.org/10.6084/m9.figshare.11485443"/>
    <x v="9"/>
    <x v="2"/>
    <n v="1934"/>
    <s v="Data Archive for Spencer et al. 2020, The Geology and Geophysics of Kuiper Belt Object (486958) Arrokoth, Science."/>
  </r>
  <r>
    <n v="101328"/>
    <s v="NA"/>
    <s v="10.6084/m9.figshare.11653167"/>
    <s v="Data"/>
    <x v="2"/>
    <d v="2020-02-28T00:00:00"/>
    <x v="547"/>
    <x v="35"/>
    <x v="3"/>
    <x v="31"/>
    <s v="https://doi.org/10.6084/m9.figshare.11653167"/>
    <x v="9"/>
    <x v="2"/>
    <n v="1935"/>
    <s v="Arrokoth_pkdgrav.zip"/>
  </r>
  <r>
    <n v="101283"/>
    <s v="NA"/>
    <s v="10.1371/journal.pcbi.1007315.s013"/>
    <s v="S1 Data"/>
    <x v="2"/>
    <d v="2020-02-13T00:00:00"/>
    <x v="547"/>
    <x v="27"/>
    <x v="3"/>
    <x v="23"/>
    <s v="https://doi.org/10.1371/journal.pcbi.1007315.s013"/>
    <x v="9"/>
    <x v="2"/>
    <n v="1936"/>
    <s v="NA"/>
  </r>
  <r>
    <n v="101255"/>
    <s v="NA"/>
    <s v="10.22002/D1.1295"/>
    <s v="Data"/>
    <x v="2"/>
    <d v="2020-02-12T00:00:00"/>
    <x v="547"/>
    <x v="18"/>
    <x v="3"/>
    <x v="17"/>
    <s v="https://doi.org/10.22002/D1.1295"/>
    <x v="9"/>
    <x v="2"/>
    <n v="1937"/>
    <s v="Self-reinoculation with fecal flora changes microbiota density and composition leading to an altered bile-acid profile in the mouse small intestine"/>
  </r>
  <r>
    <n v="101169"/>
    <s v="10.1038/s41598-020-58586-3"/>
    <s v="10.22002/D1.1298"/>
    <s v="Data"/>
    <x v="0"/>
    <d v="2020-02-06T00:00:00"/>
    <x v="547"/>
    <x v="18"/>
    <x v="3"/>
    <x v="17"/>
    <s v="https://doi.org/10.22002/D1.1298"/>
    <x v="9"/>
    <x v="2"/>
    <n v="1938"/>
    <s v="[dataset] Two-phase wash to solve the ubiquitous contaminant-carryover problem in commercial nucleic-acid extraction kits"/>
  </r>
  <r>
    <n v="101115"/>
    <s v="NA"/>
    <s v="10.22002/d1.1328"/>
    <s v="Data"/>
    <x v="2"/>
    <d v="2020-02-01T00:00:00"/>
    <x v="547"/>
    <x v="18"/>
    <x v="3"/>
    <x v="17"/>
    <s v="https://doi.org/10.22002/d1.1328"/>
    <x v="9"/>
    <x v="2"/>
    <n v="1939"/>
    <s v="Experimental velocity measurements of sub-Rayleigh and superstar ruptures"/>
  </r>
  <r>
    <n v="100879"/>
    <s v="NA"/>
    <s v="10.6084/m9.figshare.10048724"/>
    <s v="Data"/>
    <x v="2"/>
    <d v="2020-02-04T00:00:00"/>
    <x v="547"/>
    <x v="35"/>
    <x v="3"/>
    <x v="31"/>
    <s v="https://doi.org/10.6084/m9.figshare.10048724"/>
    <x v="9"/>
    <x v="2"/>
    <n v="1940"/>
    <s v="Data Repository"/>
  </r>
  <r>
    <n v="100843"/>
    <s v="NA"/>
    <s v="10.6084/m9.figshare.13615961.v1"/>
    <s v="Data"/>
    <x v="2"/>
    <d v="2021-02-01T00:00:00"/>
    <x v="547"/>
    <x v="35"/>
    <x v="1"/>
    <x v="31"/>
    <s v="https://doi.org/10.6084/m9.figshare.13615961.v1"/>
    <x v="9"/>
    <x v="2"/>
    <n v="1941"/>
    <s v="Experimental Data for &quot;Cells Exploit a Phase Transition to Mechanically Remodel the Fibrous Extracellular matrix&quot;"/>
  </r>
  <r>
    <n v="100825"/>
    <s v="10.1016/j.molcel.2019.12.013"/>
    <s v="10.17632/48z8gbddzb.1"/>
    <s v="Data"/>
    <x v="0"/>
    <d v="2020-03-05T00:00:00"/>
    <x v="547"/>
    <x v="45"/>
    <x v="3"/>
    <x v="40"/>
    <s v="https://doi.org/10.17632/48z8gbddzb.1"/>
    <x v="9"/>
    <x v="2"/>
    <n v="1942"/>
    <n v="404"/>
  </r>
  <r>
    <n v="100811"/>
    <s v="NA"/>
    <s v="10.22002/d1.1336"/>
    <s v="Data"/>
    <x v="2"/>
    <d v="2020-09-21T00:00:00"/>
    <x v="547"/>
    <x v="18"/>
    <x v="3"/>
    <x v="17"/>
    <s v="https://doi.org/10.22002/d1.1336"/>
    <x v="9"/>
    <x v="2"/>
    <n v="1943"/>
    <s v="All Mass spec raw files"/>
  </r>
  <r>
    <n v="100811"/>
    <s v="NA"/>
    <s v="10.22002/D1.1331"/>
    <s v="Data"/>
    <x v="2"/>
    <d v="2020-09-21T00:00:00"/>
    <x v="547"/>
    <x v="18"/>
    <x v="3"/>
    <x v="17"/>
    <s v="https://doi.org/10.22002/D1.1331"/>
    <x v="9"/>
    <x v="2"/>
    <n v="1944"/>
    <s v="All MCMC inferences for expression shifts"/>
  </r>
  <r>
    <n v="100811"/>
    <s v="NA"/>
    <s v="10.5281/zenodo.3953312"/>
    <s v="Data"/>
    <x v="2"/>
    <d v="2020-09-21T00:00:00"/>
    <x v="547"/>
    <x v="6"/>
    <x v="3"/>
    <x v="6"/>
    <s v="https://doi.org/10.5281/zenodo.3953312"/>
    <x v="9"/>
    <x v="2"/>
    <n v="1945"/>
    <s v="RPGroup-PBoC/RegSeq: RegSeq_v0.0.6 | Zenodo"/>
  </r>
  <r>
    <n v="100766"/>
    <s v="NA"/>
    <s v="10.5281/zenodo.3541572"/>
    <s v="Data"/>
    <x v="2"/>
    <d v="2020-01-17T00:00:00"/>
    <x v="547"/>
    <x v="6"/>
    <x v="3"/>
    <x v="6"/>
    <s v="https://doi.org/10.5281/zenodo.3541572"/>
    <x v="9"/>
    <x v="2"/>
    <n v="1946"/>
    <s v="Data for the publication &quot;Singular charge fluctuations at a magnetic quantum critical point&quot; | Zenodo"/>
  </r>
  <r>
    <n v="100681"/>
    <s v="10.1038/s41467-019-14015-2"/>
    <s v="10.15479/AT:ISTA:7154"/>
    <s v="Data"/>
    <x v="2"/>
    <d v="2020-01-13T00:00:00"/>
    <x v="547"/>
    <x v="85"/>
    <x v="3"/>
    <x v="77"/>
    <s v="https://doi.org/10.15479/AT:ISTA:7154"/>
    <x v="9"/>
    <x v="2"/>
    <n v="1947"/>
    <s v="Supplementary data for &quot;Programming temporal morphing of self-actuated shells&quot;_x000a_    "/>
  </r>
  <r>
    <n v="100560"/>
    <s v="NA"/>
    <s v="10.1594/IEDA/111467"/>
    <s v="Data"/>
    <x v="2"/>
    <d v="2020-02-01T00:00:00"/>
    <x v="547"/>
    <x v="7"/>
    <x v="3"/>
    <x v="7"/>
    <s v="https://doi.org/10.1594/IEDA/111467"/>
    <x v="9"/>
    <x v="2"/>
    <n v="1948"/>
    <s v="EarthChem Library - Repository | Dataset Information"/>
  </r>
  <r>
    <n v="100470"/>
    <s v="NA"/>
    <s v="10.26190/5dc23d4b7e739"/>
    <s v="Data"/>
    <x v="2"/>
    <d v="2019-12-16T00:00:00"/>
    <x v="547"/>
    <x v="86"/>
    <x v="2"/>
    <x v="0"/>
    <s v="https://doi.org/10.26190/5dc23d4b7e739"/>
    <x v="9"/>
    <x v="2"/>
    <n v="1949"/>
    <s v="Atlantic ocean heat transport enabled by Indo-Pacific heat uptake and mixing"/>
  </r>
  <r>
    <n v="100469"/>
    <s v="NA"/>
    <s v="10.3334/ORNLDAAC/1581"/>
    <s v="Data"/>
    <x v="2"/>
    <d v="2020-01-16T00:00:00"/>
    <x v="547"/>
    <x v="22"/>
    <x v="3"/>
    <x v="20"/>
    <s v="https://doi.org/10.3334/ORNLDAAC/1581"/>
    <x v="9"/>
    <x v="2"/>
    <n v="1950"/>
    <s v="ATom: Merged Atmospheric Chemistry, Trace Gases, and Aerosols, https://doi.org/10.3334/ORNLDAAC/1581"/>
  </r>
  <r>
    <n v="100468"/>
    <s v="NA"/>
    <s v="10.5281/zenodo.3560099"/>
    <s v="Data"/>
    <x v="2"/>
    <d v="2019-12-01T00:00:00"/>
    <x v="547"/>
    <x v="6"/>
    <x v="2"/>
    <x v="6"/>
    <s v="https://doi.org/10.5281/zenodo.3560099"/>
    <x v="9"/>
    <x v="2"/>
    <n v="1951"/>
    <s v="reinhard-lab/carb.chem: Reinhard + Fischer [2020] | Zenodo"/>
  </r>
  <r>
    <n v="100442"/>
    <s v="NA"/>
    <s v="10.6084/m9.figshare.15152391.v2"/>
    <s v="Data"/>
    <x v="2"/>
    <d v="2019-12-31T00:00:00"/>
    <x v="547"/>
    <x v="35"/>
    <x v="2"/>
    <x v="31"/>
    <s v="https://doi.org/10.6084/m9.figshare.15152391.v2"/>
    <x v="9"/>
    <x v="2"/>
    <n v="1952"/>
    <s v="scRNA-seq Datasets For Chen et al. &quot;Designing signaling environments to steer transcriptional diversity in neural progenitor cell populations&quot;"/>
  </r>
  <r>
    <n v="100431"/>
    <s v="NA"/>
    <s v="10.22002/D1.1315"/>
    <s v="Data"/>
    <x v="2"/>
    <d v="2019-12-20T00:00:00"/>
    <x v="547"/>
    <x v="18"/>
    <x v="2"/>
    <x v="17"/>
    <s v="https://doi.org/10.22002/D1.1315"/>
    <x v="9"/>
    <x v="2"/>
    <n v="1953"/>
    <s v="Processed Images and Summary Files for &quot;Phsyiological Adaptability and Parametric Versatility in a Simple Genetic Circuit&quot;"/>
  </r>
  <r>
    <n v="100381"/>
    <s v="10.1073/pnas.1911225116"/>
    <s v="10.6084/m9.figshare.10060241"/>
    <s v="Data"/>
    <x v="2"/>
    <d v="2020-01-07T00:00:00"/>
    <x v="547"/>
    <x v="35"/>
    <x v="3"/>
    <x v="31"/>
    <s v="https://doi.org/10.6084/m9.figshare.10060241"/>
    <x v="9"/>
    <x v="2"/>
    <n v="1954"/>
    <s v="Database of Bed Material Load Transport in Flumes and Rivers with Fine-grained Beds"/>
  </r>
  <r>
    <n v="100360"/>
    <s v="NA"/>
    <s v="10.1371/journal.pgen.1008525.s007"/>
    <s v="S1 Dataset"/>
    <x v="2"/>
    <d v="2019-12-12T00:00:00"/>
    <x v="547"/>
    <x v="27"/>
    <x v="2"/>
    <x v="23"/>
    <s v="https://doi.org/10.1371/journal.pgen.1008525.s007"/>
    <x v="9"/>
    <x v="2"/>
    <n v="1955"/>
    <s v="NA"/>
  </r>
  <r>
    <n v="100357"/>
    <s v="NA"/>
    <s v="10.7910/DVN/YYNJSX"/>
    <s v="Dataset"/>
    <x v="2"/>
    <d v="2020-01-01T00:00:00"/>
    <x v="547"/>
    <x v="8"/>
    <x v="3"/>
    <x v="0"/>
    <s v="https://doi.org/10.7910/DVN/YYNJSX"/>
    <x v="9"/>
    <x v="2"/>
    <n v="1956"/>
    <s v="Replication Data for: &quot;The energy budgets of giant impacts&quot; - Planetary Impact Simulation Dataverse"/>
  </r>
  <r>
    <n v="100340"/>
    <s v="NA"/>
    <s v="10.17605/OSF.IO/4FN73"/>
    <s v="Data"/>
    <x v="0"/>
    <d v="2019-12-05T00:00:00"/>
    <x v="547"/>
    <x v="20"/>
    <x v="2"/>
    <x v="19"/>
    <s v="https://doi.org/10.17605/OSF.IO/4FN73"/>
    <x v="9"/>
    <x v="2"/>
    <n v="1957"/>
    <s v="OSF | Predicting the Replicability of Social Science Lab Experiments"/>
  </r>
  <r>
    <n v="100337"/>
    <s v="10.1038/s41467-019-13262-7"/>
    <s v="10.22002/D1.1296"/>
    <s v="Data"/>
    <x v="2"/>
    <d v="2019-12-18T00:00:00"/>
    <x v="547"/>
    <x v="18"/>
    <x v="2"/>
    <x v="17"/>
    <s v="https://doi.org/10.22002/D1.1296"/>
    <x v="9"/>
    <x v="2"/>
    <n v="1958"/>
    <s v="Belgium Distributed Acoustic Sensing Array Raw Data"/>
  </r>
  <r>
    <n v="100306"/>
    <s v="NA"/>
    <s v="10.17632/gd98hf4bj9.1"/>
    <s v="Data set"/>
    <x v="2"/>
    <d v="2019-11-01T00:00:00"/>
    <x v="547"/>
    <x v="45"/>
    <x v="2"/>
    <x v="40"/>
    <s v="https://doi.org/10.17632/gd98hf4bj9.1"/>
    <x v="9"/>
    <x v="2"/>
    <n v="1959"/>
    <s v="Direct and Microseismic Observations of Hydraulic Fracturing in Barre Granite and Opalinus Clayshale - Mendeley Data"/>
  </r>
  <r>
    <n v="100208"/>
    <s v="NA"/>
    <s v="10.17603/DS2XW9R"/>
    <s v="Data"/>
    <x v="2"/>
    <d v="2019-08-01T00:00:00"/>
    <x v="547"/>
    <x v="87"/>
    <x v="2"/>
    <x v="78"/>
    <s v="https://doi.org/10.17603/DS2XW9R"/>
    <x v="9"/>
    <x v="2"/>
    <n v="1960"/>
    <s v="_x000a__x000a_Data Depot_x000a__x000a_ | DesignSafe-CI"/>
  </r>
  <r>
    <n v="100147"/>
    <s v="NA"/>
    <s v="10.5281/zenodo.3733595"/>
    <s v="Data"/>
    <x v="2"/>
    <d v="2020-05-07T00:00:00"/>
    <x v="547"/>
    <x v="6"/>
    <x v="3"/>
    <x v="6"/>
    <s v="https://doi.org/10.5281/zenodo.3733595"/>
    <x v="9"/>
    <x v="2"/>
    <n v="1961"/>
    <s v="RPGroup-PBoC/xap_wt_paper: Final submission release | Zenodo"/>
  </r>
  <r>
    <n v="100146"/>
    <s v="NA"/>
    <s v="10.22002/D1.1211"/>
    <s v="Data"/>
    <x v="2"/>
    <d v="2019-08-01T00:00:00"/>
    <x v="547"/>
    <x v="18"/>
    <x v="2"/>
    <x v="17"/>
    <s v="https://doi.org/10.22002/D1.1211"/>
    <x v="9"/>
    <x v="2"/>
    <n v="1962"/>
    <s v="davenquinn/Attitude v0.4.0"/>
  </r>
  <r>
    <n v="100146"/>
    <s v="NA"/>
    <s v="10.22002/D1.1212"/>
    <s v="Data"/>
    <x v="2"/>
    <d v="2019-08-01T00:00:00"/>
    <x v="547"/>
    <x v="18"/>
    <x v="2"/>
    <x v="17"/>
    <s v="https://doi.org/10.22002/D1.1212"/>
    <x v="9"/>
    <x v="2"/>
    <n v="1963"/>
    <s v="davenquinn/Orienteer beta"/>
  </r>
  <r>
    <n v="100076"/>
    <s v="10.1038/s41467-021-25443-4"/>
    <s v="10.22002/D1.2032"/>
    <s v="Data/Code"/>
    <x v="2"/>
    <d v="2021-09-02T00:00:00"/>
    <x v="547"/>
    <x v="18"/>
    <x v="1"/>
    <x v="17"/>
    <s v="https://doi.org/10.22002/D1.2032"/>
    <x v="9"/>
    <x v="2"/>
    <n v="1964"/>
    <s v="markusmeister/Electrode-Pooling-Data-and-Code: Data and code for Lee et al (2021) BioRxiv 851691."/>
  </r>
  <r>
    <n v="100016"/>
    <s v="NA"/>
    <s v="10.22002/d1.1304"/>
    <s v="Data"/>
    <x v="2"/>
    <d v="2019-12-01T00:00:00"/>
    <x v="547"/>
    <x v="18"/>
    <x v="2"/>
    <x v="17"/>
    <s v="https://doi.org/10.22002/d1.1304"/>
    <x v="9"/>
    <x v="2"/>
    <n v="1965"/>
    <s v="Aeolian cross-set thicknesses from the Page Sandstone: Original, blended data, and synthetic comparisons"/>
  </r>
  <r>
    <n v="99915"/>
    <s v="10.1073/pnas.1908857116"/>
    <s v="10.22002/D1.1292"/>
    <s v="Data"/>
    <x v="2"/>
    <d v="2019-12-03T00:00:00"/>
    <x v="547"/>
    <x v="18"/>
    <x v="2"/>
    <x v="17"/>
    <s v="https://doi.org/10.22002/D1.1292"/>
    <x v="9"/>
    <x v="2"/>
    <n v="1966"/>
    <s v="Hydrofoiling Honeybee velocity field data"/>
  </r>
  <r>
    <n v="99893"/>
    <s v="10.1038/s41467-020-17977-w"/>
    <s v="10.17605/OSF.IO/B95W2"/>
    <s v="Data"/>
    <x v="2"/>
    <d v="2020-08-21T00:00:00"/>
    <x v="547"/>
    <x v="20"/>
    <x v="3"/>
    <x v="19"/>
    <s v="https://doi.org/10.17605/OSF.IO/B95W2"/>
    <x v="9"/>
    <x v="2"/>
    <n v="1967"/>
    <s v="OSF | Aversive learning and psychopathology"/>
  </r>
  <r>
    <n v="99672"/>
    <s v="NA"/>
    <s v="10.7910/DVN/YZRJWD"/>
    <s v="Data"/>
    <x v="2"/>
    <d v="2019-10-31T00:00:00"/>
    <x v="547"/>
    <x v="8"/>
    <x v="2"/>
    <x v="0"/>
    <s v="https://doi.org/10.7910/DVN/YZRJWD"/>
    <x v="9"/>
    <x v="2"/>
    <n v="1968"/>
    <s v="Election Forensics: Using Machine Learning and Synthetic Data for Possible Election Anomaly Detection - Harvard Dataverse"/>
  </r>
  <r>
    <n v="99560"/>
    <s v="NA"/>
    <s v="10.7910/DVN/FTYHPJ"/>
    <s v="Data"/>
    <x v="2"/>
    <d v="2020-02-01T00:00:00"/>
    <x v="547"/>
    <x v="8"/>
    <x v="3"/>
    <x v="0"/>
    <s v="https://doi.org/10.7910/DVN/FTYHPJ"/>
    <x v="9"/>
    <x v="2"/>
    <n v="1969"/>
    <s v="Replication Data for: Theoretical Foundations and Empirical Evaluations of Partisan Fairness in District-Based Democracies - American Political Science Review Dataverse"/>
  </r>
  <r>
    <n v="99516"/>
    <s v="NA"/>
    <s v="10.5061/dryad.k6t1rj8"/>
    <s v="Data"/>
    <x v="2"/>
    <d v="2019-10-24T00:00:00"/>
    <x v="547"/>
    <x v="9"/>
    <x v="2"/>
    <x v="8"/>
    <s v="https://doi.org/10.5061/dryad.k6t1rj8"/>
    <x v="9"/>
    <x v="2"/>
    <n v="1970"/>
    <s v="Dryad | Data -- Quantum supremacy using a programmable superconducting processor"/>
  </r>
  <r>
    <n v="99256"/>
    <s v="NA"/>
    <s v="10.1101/803239"/>
    <s v="Data"/>
    <x v="2"/>
    <d v="2019-09-17T00:00:00"/>
    <x v="547"/>
    <x v="88"/>
    <x v="2"/>
    <x v="79"/>
    <s v="https://doi.org/10.1101/803239"/>
    <x v="9"/>
    <x v="2"/>
    <n v="1971"/>
    <s v="Robust Estimation of Bacterial Cell Count from Optical Density | bioRxiv"/>
  </r>
  <r>
    <n v="99214"/>
    <s v="NA"/>
    <s v="10.17632/kp9hbmxn47.1"/>
    <s v="Data"/>
    <x v="2"/>
    <d v="2019-10-21T00:00:00"/>
    <x v="547"/>
    <x v="45"/>
    <x v="2"/>
    <x v="40"/>
    <s v="https://doi.org/10.17632/kp9hbmxn47.1"/>
    <x v="9"/>
    <x v="2"/>
    <n v="1972"/>
    <s v="Data for Dickerson et al. 2019 - Mendeley Data"/>
  </r>
  <r>
    <n v="99107"/>
    <s v="NA"/>
    <s v="10.22002/D1.1288"/>
    <s v="Preprocessed Image Data"/>
    <x v="2"/>
    <d v="2020-07-09T00:00:00"/>
    <x v="547"/>
    <x v="18"/>
    <x v="3"/>
    <x v="17"/>
    <s v="https://doi.org/10.22002/D1.1288"/>
    <x v="9"/>
    <x v="2"/>
    <n v="1973"/>
    <s v="Tethered Particle Motion Measurements used in &quot;Sequence Dependent Dynamics of Synthetic and Endogenous RSSs in V(D)J Recombination.&quot;"/>
  </r>
  <r>
    <n v="98981"/>
    <s v="NA"/>
    <s v="10.17863/CAM.51754"/>
    <s v="Data"/>
    <x v="2"/>
    <d v="2020-07-21T00:00:00"/>
    <x v="547"/>
    <x v="89"/>
    <x v="3"/>
    <x v="80"/>
    <s v="https://doi.org/10.17863/CAM.51754"/>
    <x v="9"/>
    <x v="2"/>
    <n v="1974"/>
    <s v="Research data supporting &quot;Cytoskeletal organisation in isolated plant cells under geometry control&quot;"/>
  </r>
  <r>
    <n v="98869"/>
    <s v="10.1242/jeb.203414"/>
    <s v="10.5061/dryad.k74670v"/>
    <s v="Data"/>
    <x v="0"/>
    <d v="2019-08-01T00:00:00"/>
    <x v="547"/>
    <x v="9"/>
    <x v="2"/>
    <x v="8"/>
    <s v="https://doi.org/10.5061/dryad.k74670v"/>
    <x v="9"/>
    <x v="2"/>
    <n v="1975"/>
    <s v="Dryad | Data -- The effects of target contrast on Drosophila courtship"/>
  </r>
  <r>
    <n v="98783"/>
    <s v="10.1038/s41587-019-0299-4"/>
    <s v="10.22002/D1.1303"/>
    <s v="Data and Code"/>
    <x v="2"/>
    <d v="2020-01-01T00:00:00"/>
    <x v="547"/>
    <x v="18"/>
    <x v="3"/>
    <x v="17"/>
    <s v="https://doi.org/10.22002/D1.1303"/>
    <x v="9"/>
    <x v="2"/>
    <n v="1976"/>
    <s v="Data for &quot;In situ readout of DNA barcodes and single base edits facilitated by in vitro transcription &quot;"/>
  </r>
  <r>
    <n v="98774"/>
    <s v="NA"/>
    <s v="10.21985/N2F207"/>
    <s v="Data"/>
    <x v="2"/>
    <d v="2020-03-03T00:00:00"/>
    <x v="547"/>
    <x v="90"/>
    <x v="3"/>
    <x v="81"/>
    <s v="https://doi.org/10.21985/N2F207"/>
    <x v="9"/>
    <x v="2"/>
    <n v="1977"/>
    <s v="Work | Replication data for: Automated analysis of mosaic eye imaginal discs in Drosophila | ID: jd472w705 | Arch : Northwestern University Institutional Repository"/>
  </r>
  <r>
    <n v="98536"/>
    <s v="10.1101/762773"/>
    <s v="10.22002/d1.1276"/>
    <s v="Data"/>
    <x v="0"/>
    <d v="2019-09-09T00:00:00"/>
    <x v="547"/>
    <x v="18"/>
    <x v="2"/>
    <x v="17"/>
    <s v="https://doi.org/10.22002/d1.1276"/>
    <x v="9"/>
    <x v="2"/>
    <n v="1978"/>
    <s v="Code for producing the analysis in the &quot;Quantifying the tradeoff between sequencing depth and cell number in single-cell RNA-seq&quot;"/>
  </r>
  <r>
    <n v="98252"/>
    <s v="10.1073/pnas.1907869116"/>
    <s v="10.22002/D1.1241"/>
    <s v="Data"/>
    <x v="0"/>
    <d v="2019-09-10T00:00:00"/>
    <x v="547"/>
    <x v="18"/>
    <x v="2"/>
    <x v="17"/>
    <s v="https://doi.org/10.22002/D1.1241"/>
    <x v="9"/>
    <x v="2"/>
    <n v="1979"/>
    <s v="Raw flow cytometry data for &quot;Predictive shifts in free energy couple mutations to their phenotypic consequences&quot;&quot;"/>
  </r>
  <r>
    <n v="97704"/>
    <s v="NA"/>
    <s v="10.22002/D1.1154"/>
    <s v="Dataset and additional figures"/>
    <x v="2"/>
    <d v="2019-02-01T00:00:00"/>
    <x v="547"/>
    <x v="18"/>
    <x v="2"/>
    <x v="17"/>
    <s v="https://doi.org/10.22002/D1.1154"/>
    <x v="9"/>
    <x v="2"/>
    <n v="1980"/>
    <s v="Dataset accompanying &quot;Photometric characterization of Lucideon and Avian Technologies color standards including application for calibration of the Mastcam-Z instrument on the Mars 2020 rover&quot;"/>
  </r>
  <r>
    <n v="97594"/>
    <s v="10.1038/s41586-019-1673-6"/>
    <s v="ftp://ftp.gps.caltech.edu/pub/avouac/Cascadia_SSE_Nature/Data_for_Nature/"/>
    <s v="Data"/>
    <x v="0"/>
    <d v="2019-10-24T00:00:00"/>
    <x v="547"/>
    <x v="0"/>
    <x v="2"/>
    <x v="0"/>
    <s v="https://doi.org/NA"/>
    <x v="9"/>
    <x v="2"/>
    <n v="1981"/>
    <n v="404"/>
  </r>
  <r>
    <n v="97510"/>
    <s v="NA"/>
    <s v="10.6084/m9.figshare.8162132.v1"/>
    <s v="Data"/>
    <x v="0"/>
    <d v="2019-07-26T00:00:00"/>
    <x v="547"/>
    <x v="35"/>
    <x v="2"/>
    <x v="31"/>
    <s v="https://doi.org/10.6084/m9.figshare.8162132.v1"/>
    <x v="9"/>
    <x v="2"/>
    <n v="1982"/>
    <s v="Role of Solvent-Anion Charge Transfer in Oxidative Degradation of Battery Electrolytes"/>
  </r>
  <r>
    <n v="97441"/>
    <s v="NA"/>
    <s v="10.25989/es8t-kswe"/>
    <s v="Data"/>
    <x v="2"/>
    <d v="2019-07-26T00:00:00"/>
    <x v="547"/>
    <x v="91"/>
    <x v="2"/>
    <x v="82"/>
    <s v="https://doi.org/10.25989/es8t-kswe"/>
    <x v="9"/>
    <x v="2"/>
    <n v="1983"/>
    <s v="Search Caltech High Throughput Experimentation (HTE) Materials Experiment and Analysis Database"/>
  </r>
  <r>
    <n v="97441"/>
    <s v="NA"/>
    <s v="10.22002/D1.1256"/>
    <s v="Data"/>
    <x v="2"/>
    <d v="2019-07-26T00:00:00"/>
    <x v="547"/>
    <x v="18"/>
    <x v="2"/>
    <x v="17"/>
    <s v="https://doi.org/10.22002/D1.1256"/>
    <x v="9"/>
    <x v="2"/>
    <n v="1984"/>
    <s v="Summary tables for 2019 release of JCAP Materials Experiment and Analysis Database"/>
  </r>
  <r>
    <n v="97288"/>
    <s v="10.1038/s41524-019-0213-0"/>
    <s v="10.22002/D1.1178"/>
    <s v="Data"/>
    <x v="0"/>
    <d v="2019-07-19T00:00:00"/>
    <x v="547"/>
    <x v="18"/>
    <x v="2"/>
    <x v="17"/>
    <s v="https://doi.org/10.22002/D1.1178"/>
    <x v="9"/>
    <x v="2"/>
    <n v="1985"/>
    <s v="X-ray Diffraction of Cu-Ca-V oxides"/>
  </r>
  <r>
    <n v="97288"/>
    <s v="10.1038/s41524-019-0213-0"/>
    <s v="10.22002/D1.1179"/>
    <s v="Data"/>
    <x v="0"/>
    <d v="2019-07-19T00:00:00"/>
    <x v="547"/>
    <x v="18"/>
    <x v="2"/>
    <x v="17"/>
    <s v="https://doi.org/10.22002/D1.1179"/>
    <x v="9"/>
    <x v="2"/>
    <n v="1986"/>
    <s v="Raman spectroscopy dataset on Mn-Fe-Ni-Cu-Co-Zn oxides"/>
  </r>
  <r>
    <n v="96253"/>
    <s v="10.1073/pnas.1903866116"/>
    <s v="10.5281/zenodo.2658119"/>
    <s v="Data"/>
    <x v="2"/>
    <d v="2019-06-25T00:00:00"/>
    <x v="547"/>
    <x v="6"/>
    <x v="2"/>
    <x v="6"/>
    <s v="https://doi.org/10.5281/zenodo.2658119"/>
    <x v="9"/>
    <x v="2"/>
    <n v="1987"/>
    <s v="Climatic shifts drove major contractions in avian latitudinal distributions throughout the Cenozoic | Zenodo"/>
  </r>
  <r>
    <n v="95549"/>
    <s v="NA"/>
    <s v="10.6084/m9.figshare.7940630"/>
    <s v="Data"/>
    <x v="2"/>
    <d v="2019-05-17T00:00:00"/>
    <x v="547"/>
    <x v="35"/>
    <x v="2"/>
    <x v="31"/>
    <s v="https://doi.org/10.6084/m9.figshare.7940630"/>
    <x v="9"/>
    <x v="2"/>
    <n v="1988"/>
    <s v="Stern_etal_2019_data_files.zip"/>
  </r>
  <r>
    <n v="95527"/>
    <s v="NA"/>
    <s v="10.22002/D1.1241"/>
    <s v="Data"/>
    <x v="2"/>
    <d v="2019-05-15T00:00:00"/>
    <x v="547"/>
    <x v="18"/>
    <x v="2"/>
    <x v="17"/>
    <s v="https://doi.org/10.22002/D1.1241"/>
    <x v="9"/>
    <x v="2"/>
    <n v="1989"/>
    <s v="Raw flow cytometry data for &quot;Predictive shifts in free energy couple mutations to their phenotypic consequences&quot;&quot;"/>
  </r>
  <r>
    <n v="95415"/>
    <s v="10.1038/s41467-019-10143-x"/>
    <s v="10.5281/zenodo.2628238"/>
    <s v="Data"/>
    <x v="0"/>
    <d v="2019-05-08T00:00:00"/>
    <x v="547"/>
    <x v="6"/>
    <x v="2"/>
    <x v="6"/>
    <s v="https://doi.org/10.5281/zenodo.2628238"/>
    <x v="9"/>
    <x v="2"/>
    <n v="1990"/>
    <s v="Source data_NCOMMS-18-5191512A | Zenodo"/>
  </r>
  <r>
    <n v="94701"/>
    <s v="NA"/>
    <s v="10.14291/tccon.archive/1348407"/>
    <s v="TCCON Data Archive"/>
    <x v="2"/>
    <d v="2019-04-11T00:00:00"/>
    <x v="547"/>
    <x v="92"/>
    <x v="2"/>
    <x v="9"/>
    <s v="https://doi.org/10.14291/tccon.archive/1348407"/>
    <x v="9"/>
    <x v="2"/>
    <n v="1991"/>
    <s v="TCCON Data Archive"/>
  </r>
  <r>
    <n v="93743"/>
    <s v="NA"/>
    <s v="10.4231/MBPK-D277"/>
    <s v="Data"/>
    <x v="2"/>
    <d v="2019-12-23T00:00:00"/>
    <x v="547"/>
    <x v="93"/>
    <x v="2"/>
    <x v="83"/>
    <s v="https://doi.org/10.4231/MBPK-D277"/>
    <x v="9"/>
    <x v="2"/>
    <n v="1992"/>
    <s v="PURR - Publications: A Multi-state Model of the CaMKII Holoenzyme using MCell 3.3"/>
  </r>
  <r>
    <n v="93638"/>
    <s v="10.1126/science.aav7932"/>
    <s v="10.5281/zenodo.2543765"/>
    <s v="Data"/>
    <x v="0"/>
    <d v="2019-03-08T00:00:00"/>
    <x v="547"/>
    <x v="6"/>
    <x v="2"/>
    <x v="6"/>
    <s v="https://doi.org/10.5281/zenodo.2543765"/>
    <x v="9"/>
    <x v="2"/>
    <n v="1993"/>
    <s v="raw data and simulation scripts for &quot;Exotic states in a simple network of nanoelectromechanical oscillators&quot; | Zenodo"/>
  </r>
  <r>
    <n v="93608"/>
    <s v="NA"/>
    <s v="10.1594/PANGAEA.896810"/>
    <s v="Data"/>
    <x v="2"/>
    <d v="2019-01-01T00:00:00"/>
    <x v="547"/>
    <x v="7"/>
    <x v="2"/>
    <x v="7"/>
    <s v="https://doi.org/10.1594/PANGAEA.896810"/>
    <x v="9"/>
    <x v="2"/>
    <n v="1994"/>
    <s v="Gruetzner, J et al. (2018): Bulk density, velocity, impedance, reflectivity and relative abundance of potassium for IODP Site 361-U1475"/>
  </r>
  <r>
    <n v="93174"/>
    <s v="NA"/>
    <s v="10.5281/zenodo.2542265"/>
    <s v="Data"/>
    <x v="2"/>
    <d v="2019-03-01T00:00:00"/>
    <x v="547"/>
    <x v="6"/>
    <x v="2"/>
    <x v="6"/>
    <s v="https://doi.org/10.5281/zenodo.2542265"/>
    <x v="9"/>
    <x v="2"/>
    <n v="1995"/>
    <s v="Vernier spectrometer using counter-propagating soliton microcombs: Data deposit | Zenodo"/>
  </r>
  <r>
    <n v="92505"/>
    <s v="NA"/>
    <s v="10.17605/OSF.IO/PWUS7"/>
    <s v="Data"/>
    <x v="2"/>
    <d v="2019-01-24T00:00:00"/>
    <x v="547"/>
    <x v="20"/>
    <x v="2"/>
    <x v="19"/>
    <s v="https://doi.org/10.17605/OSF.IO/PWUS7"/>
    <x v="9"/>
    <x v="2"/>
    <n v="1996"/>
    <s v="OSF | PIT data"/>
  </r>
  <r>
    <n v="92244"/>
    <s v="NA"/>
    <s v="10.1371/journal.pone.0209279.s001"/>
    <s v="S1 Data"/>
    <x v="2"/>
    <d v="2019-01-09T00:00:00"/>
    <x v="547"/>
    <x v="27"/>
    <x v="2"/>
    <x v="23"/>
    <s v="https://doi.org/10.1371/journal.pone.0209279.s001"/>
    <x v="9"/>
    <x v="2"/>
    <n v="1997"/>
    <s v="NA"/>
  </r>
  <r>
    <n v="92239"/>
    <s v="NA"/>
    <s v="10.22002/D1.1100"/>
    <s v="Dataset"/>
    <x v="2"/>
    <d v="2019-01-10T00:00:00"/>
    <x v="547"/>
    <x v="18"/>
    <x v="2"/>
    <x v="17"/>
    <s v="https://doi.org/10.22002/D1.1100"/>
    <x v="9"/>
    <x v="2"/>
    <n v="1998"/>
    <s v="Molecular dynamics simulation of a molecular model of the S. cerevisiae Sgt2-C (STI1) domain"/>
  </r>
  <r>
    <n v="92107"/>
    <s v="NA"/>
    <s v="10.17632/2zrh9mnfc3.1"/>
    <s v="Data"/>
    <x v="2"/>
    <d v="2019-05-01T00:00:00"/>
    <x v="547"/>
    <x v="45"/>
    <x v="2"/>
    <x v="40"/>
    <s v="https://doi.org/10.17632/2zrh9mnfc3.1"/>
    <x v="9"/>
    <x v="2"/>
    <n v="1999"/>
    <s v="Out-of-plane Mechanical Characterization of Acicular Mullite and Aluminum Titanate Diesel Particulate Filters - Mendeley Data"/>
  </r>
  <r>
    <n v="91845"/>
    <s v="10.1029/2018JB016674"/>
    <s v="10.7914/SN/CI"/>
    <s v="Data from the Caltech/USGS Southern California Seismic Network"/>
    <x v="0"/>
    <d v="2019-01-01T00:00:00"/>
    <x v="547"/>
    <x v="30"/>
    <x v="2"/>
    <x v="26"/>
    <s v="https://doi.org/10.7914/SN/CI"/>
    <x v="9"/>
    <x v="2"/>
    <n v="2000"/>
    <s v="_x000a_        _x000a_          FDSN: CI: Southern California Seismic Network_x000a_        _x000a_      "/>
  </r>
  <r>
    <n v="91660"/>
    <s v="NA"/>
    <s v="10.5061/dryad.kd1qt0p"/>
    <s v="Data"/>
    <x v="2"/>
    <d v="2019-01-22T00:00:00"/>
    <x v="547"/>
    <x v="9"/>
    <x v="2"/>
    <x v="8"/>
    <s v="https://doi.org/10.5061/dryad.kd1qt0p"/>
    <x v="9"/>
    <x v="2"/>
    <n v="2001"/>
    <s v="Dryad | Data -- High-molecular-weight polymers from dietary fiber drive aggregation of particulates in the murine small intestine"/>
  </r>
  <r>
    <n v="90629"/>
    <s v="10.1029/2018gl079031"/>
    <s v="ftp://fluo.gps.caltech.edu/data/tropomi"/>
    <s v="TROPOMI SIF Data"/>
    <x v="6"/>
    <d v="2018-10-16T00:00:00"/>
    <x v="547"/>
    <x v="0"/>
    <x v="10"/>
    <x v="0"/>
    <s v="https://doi.org/NA"/>
    <x v="9"/>
    <x v="2"/>
    <n v="2002"/>
    <n v="404"/>
  </r>
  <r>
    <n v="90598"/>
    <s v="NA"/>
    <s v="10.5281/zenodo.1421100"/>
    <s v="Seismometer Data"/>
    <x v="2"/>
    <d v="2018-11-16T00:00:00"/>
    <x v="547"/>
    <x v="6"/>
    <x v="10"/>
    <x v="6"/>
    <s v="https://doi.org/10.5281/zenodo.1421100"/>
    <x v="9"/>
    <x v="2"/>
    <n v="2003"/>
    <s v="Data from: Numerical Simulation of the Atmospheric Signature of Artificial and Natural Seismic Events | Zenodo"/>
  </r>
  <r>
    <n v="90598"/>
    <s v="NA"/>
    <s v="10.6084/m9.figshare.6137507"/>
    <s v="Barometer Data"/>
    <x v="2"/>
    <d v="2018-11-16T00:00:00"/>
    <x v="547"/>
    <x v="35"/>
    <x v="10"/>
    <x v="31"/>
    <s v="https://doi.org/10.6084/m9.figshare.6137507"/>
    <x v="9"/>
    <x v="2"/>
    <n v="2004"/>
    <s v="Data from: Detection of Artificially Generated Seismic Signals using Balloon-borne Infrasound Sensor"/>
  </r>
  <r>
    <n v="90524"/>
    <s v="NA"/>
    <s v="10.22002/D1.1311"/>
    <s v="Data"/>
    <x v="2"/>
    <d v="2020-01-01T00:00:00"/>
    <x v="547"/>
    <x v="18"/>
    <x v="3"/>
    <x v="17"/>
    <s v="https://doi.org/10.22002/D1.1311"/>
    <x v="9"/>
    <x v="2"/>
    <n v="2005"/>
    <s v="Highly Multiplexed single-cell RNA-seq by DNA oligonucleotide tagging of cellular proteins"/>
  </r>
  <r>
    <n v="90520"/>
    <s v="NA"/>
    <s v="10.5061/dryad.8mb5r88"/>
    <s v="Data"/>
    <x v="2"/>
    <d v="2018-11-28T00:00:00"/>
    <x v="547"/>
    <x v="9"/>
    <x v="10"/>
    <x v="8"/>
    <s v="https://doi.org/10.5061/dryad.8mb5r88"/>
    <x v="9"/>
    <x v="2"/>
    <n v="2006"/>
    <s v="Dryad | Data -- Augmented reality powers a cognitive assistant for the blind"/>
  </r>
  <r>
    <n v="90489"/>
    <s v="NA"/>
    <s v="10.7272/Q6FB5136"/>
    <s v="Data"/>
    <x v="2"/>
    <d v="2018-11-01T00:00:00"/>
    <x v="547"/>
    <x v="94"/>
    <x v="10"/>
    <x v="84"/>
    <s v="https://doi.org/10.7272/Q6FB5136"/>
    <x v="9"/>
    <x v="2"/>
    <n v="2007"/>
    <s v="Dryad | Data -- Multiple sclerosis-associated changes in the composition and immune functions of spore-forming bacteria"/>
  </r>
  <r>
    <n v="90480"/>
    <s v="10.1523/ENEURO.0483-18.2019"/>
    <s v="10.22002/D1.930"/>
    <s v="Data"/>
    <x v="2"/>
    <d v="2019-03-01T00:00:00"/>
    <x v="547"/>
    <x v="18"/>
    <x v="2"/>
    <x v="17"/>
    <s v="https://doi.org/10.22002/D1.930"/>
    <x v="9"/>
    <x v="2"/>
    <n v="2008"/>
    <s v="Human Magnetoreception Dataset 1"/>
  </r>
  <r>
    <n v="90480"/>
    <s v="10.1523/ENEURO.0483-18.2019"/>
    <s v="10.22002/D1.931"/>
    <s v="Data"/>
    <x v="2"/>
    <d v="2019-03-01T00:00:00"/>
    <x v="547"/>
    <x v="18"/>
    <x v="2"/>
    <x v="17"/>
    <s v="https://doi.org/10.22002/D1.931"/>
    <x v="9"/>
    <x v="2"/>
    <n v="2009"/>
    <s v="Human Magnetoreception Dataset 2"/>
  </r>
  <r>
    <n v="90223"/>
    <s v="10.1016/j.cub.2019.03.004"/>
    <s v="10.17632/85wyz34nm6.1"/>
    <s v="Data"/>
    <x v="2"/>
    <d v="2019-05-20T00:00:00"/>
    <x v="547"/>
    <x v="45"/>
    <x v="2"/>
    <x v="40"/>
    <s v="https://doi.org/10.17632/85wyz34nm6.1"/>
    <x v="9"/>
    <x v="2"/>
    <n v="2010"/>
    <s v="Data for Corfas et al. 2019 - Mendeley Data"/>
  </r>
  <r>
    <n v="90089"/>
    <s v="10.1371/journal.pbio.1002158"/>
    <s v="10.6084/m9.figshare.1328060"/>
    <s v="Data"/>
    <x v="0"/>
    <d v="2015-06-01T00:00:00"/>
    <x v="547"/>
    <x v="35"/>
    <x v="6"/>
    <x v="31"/>
    <s v="https://doi.org/10.6084/m9.figshare.1328060"/>
    <x v="9"/>
    <x v="2"/>
    <n v="2011"/>
    <s v="Data used in PLoS Biology article &quot; Mesoscopic Patterns of Neural Activity Support Songbird Cortical Sequences&quot;"/>
  </r>
  <r>
    <n v="90008"/>
    <s v="NA"/>
    <s v="10.6084/m9.figshare.11837097"/>
    <s v="Data"/>
    <x v="2"/>
    <d v="2020-11-17T00:00:00"/>
    <x v="547"/>
    <x v="35"/>
    <x v="3"/>
    <x v="31"/>
    <s v="https://doi.org/10.6084/m9.figshare.11837097"/>
    <x v="9"/>
    <x v="2"/>
    <n v="2012"/>
    <s v="PopAlign_Data"/>
  </r>
  <r>
    <n v="89774"/>
    <s v="NA"/>
    <s v="10.17182/hepdata.81002"/>
    <s v="Research Data"/>
    <x v="2"/>
    <d v="2018-08-10T00:00:00"/>
    <x v="547"/>
    <x v="95"/>
    <x v="10"/>
    <x v="85"/>
    <s v="https://doi.org/10.17182/hepdata.81002"/>
    <x v="9"/>
    <x v="2"/>
    <n v="2013"/>
    <s v="NA"/>
  </r>
  <r>
    <n v="89297"/>
    <s v="10.1016/j.cub.2018.07.002"/>
    <s v="10.17632/gbj3fx9f58.1"/>
    <s v="Data and Software"/>
    <x v="2"/>
    <d v="2018-09-10T00:00:00"/>
    <x v="547"/>
    <x v="45"/>
    <x v="10"/>
    <x v="40"/>
    <s v="https://doi.org/10.17632/gbj3fx9f58.1"/>
    <x v="9"/>
    <x v="2"/>
    <n v="2014"/>
    <s v="Data for Giraldo et al. 2018 - Mendeley Data"/>
  </r>
  <r>
    <n v="88483"/>
    <s v="NA"/>
    <s v="10.5061/dryad.gj706"/>
    <s v="Data"/>
    <x v="2"/>
    <d v="2018-05-11T00:00:00"/>
    <x v="547"/>
    <x v="9"/>
    <x v="10"/>
    <x v="8"/>
    <s v="https://doi.org/10.5061/dryad.gj706"/>
    <x v="9"/>
    <x v="2"/>
    <n v="2015"/>
    <s v="Dryad | Data -- Flying Drosophila maintain arbitrary but stable headings relative to the angle of polarized light"/>
  </r>
  <r>
    <n v="87602"/>
    <s v="10.1177/0278364917751842"/>
    <s v="10.13012/B2IDB-9342111_V1"/>
    <s v="Dataset"/>
    <x v="0"/>
    <d v="2018-01-30T00:00:00"/>
    <x v="547"/>
    <x v="96"/>
    <x v="10"/>
    <x v="86"/>
    <s v="https://doi.org/10.13012/B2IDB-9342111_V1"/>
    <x v="9"/>
    <x v="2"/>
    <n v="2016"/>
    <s v="Illinois Data Bank"/>
  </r>
  <r>
    <n v="87508"/>
    <s v="NA"/>
    <s v="10.1371/journal.pone.0199586.s002"/>
    <s v="Dataset S1"/>
    <x v="2"/>
    <d v="2018-06-25T00:00:00"/>
    <x v="547"/>
    <x v="27"/>
    <x v="10"/>
    <x v="23"/>
    <s v="https://doi.org/10.1371/journal.pone.0199586.s002"/>
    <x v="9"/>
    <x v="2"/>
    <n v="2017"/>
    <s v="NA"/>
  </r>
  <r>
    <n v="87504"/>
    <s v="NA"/>
    <s v="10.1371/journal.pbio.2004425.s006"/>
    <s v="Data S1"/>
    <x v="2"/>
    <d v="2018-06-01T00:00:00"/>
    <x v="547"/>
    <x v="27"/>
    <x v="10"/>
    <x v="23"/>
    <s v="https://doi.org/10.1371/journal.pbio.2004425.s006"/>
    <x v="9"/>
    <x v="2"/>
    <n v="2018"/>
    <s v="NA"/>
  </r>
  <r>
    <n v="87337"/>
    <s v="10.1029/2017GC007260"/>
    <s v="10.22002/D1.321"/>
    <s v="Data-reduction, modeling, and graphics-compilation code"/>
    <x v="0"/>
    <d v="2018-09-01T00:00:00"/>
    <x v="547"/>
    <x v="18"/>
    <x v="10"/>
    <x v="17"/>
    <s v="https://doi.org/10.22002/D1.321"/>
    <x v="9"/>
    <x v="2"/>
    <n v="2019"/>
    <s v="Code for Crystal Knob xenoliths project"/>
  </r>
  <r>
    <n v="87116"/>
    <s v="NA"/>
    <s v="10.6084/m9.figshare.7700072.v1"/>
    <s v="Data"/>
    <x v="2"/>
    <d v="2019-08-07T00:00:00"/>
    <x v="547"/>
    <x v="35"/>
    <x v="2"/>
    <x v="31"/>
    <s v="https://doi.org/10.6084/m9.figshare.7700072.v1"/>
    <x v="9"/>
    <x v="2"/>
    <n v="2020"/>
    <s v="Code and data for &quot;Entropic uncertainty relations for information scrambling&quot;"/>
  </r>
  <r>
    <n v="86702"/>
    <s v="10.1029/2018MS001313"/>
    <s v="10.22002/D1.933"/>
    <s v="Data"/>
    <x v="0"/>
    <d v="2018-07-01T00:00:00"/>
    <x v="547"/>
    <x v="18"/>
    <x v="10"/>
    <x v="17"/>
    <s v="https://doi.org/10.22002/D1.933"/>
    <x v="9"/>
    <x v="2"/>
    <n v="2021"/>
    <s v="aquaplanet simulations with seasonal cycle"/>
  </r>
  <r>
    <n v="86567"/>
    <s v="10.1002/2017EA000318"/>
    <s v="10.7488/ds/2303"/>
    <s v="Data"/>
    <x v="2"/>
    <d v="2018-04-01T00:00:00"/>
    <x v="547"/>
    <x v="97"/>
    <x v="10"/>
    <x v="87"/>
    <s v="https://doi.org/10.7488/ds/2303"/>
    <x v="9"/>
    <x v="2"/>
    <n v="2022"/>
    <s v="Y-Mars Analogue Characterisation"/>
  </r>
  <r>
    <n v="85546"/>
    <s v="10.1242/jeb.177550"/>
    <s v="10.5061/dryad.gj706"/>
    <s v="Data"/>
    <x v="0"/>
    <d v="2018-05-01T00:00:00"/>
    <x v="547"/>
    <x v="9"/>
    <x v="10"/>
    <x v="8"/>
    <s v="https://doi.org/10.5061/dryad.gj706"/>
    <x v="9"/>
    <x v="2"/>
    <n v="2023"/>
    <s v="Dryad | Data -- Flying Drosophila maintain arbitrary but stable headings relative to the angle of polarized light"/>
  </r>
  <r>
    <n v="85126"/>
    <s v="10.1038/sdata.2018.26"/>
    <s v="10.6084/m9.figshare.5099983"/>
    <s v="Data Citations"/>
    <x v="2"/>
    <d v="2018-02-27T00:00:00"/>
    <x v="547"/>
    <x v="35"/>
    <x v="10"/>
    <x v="31"/>
    <s v="https://doi.org/10.6084/m9.figshare.5099983"/>
    <x v="9"/>
    <x v="2"/>
    <n v="2024"/>
    <s v="A Multi-Year Data Set on Aerosol-Cloud-Precipitation-Meteorology Interactions for Marine Stratocumulus Clouds"/>
  </r>
  <r>
    <n v="84491"/>
    <s v="10.1017/psrm.2019.58"/>
    <s v="10.7910/DVN/1JBNDC"/>
    <s v="Dataset"/>
    <x v="2"/>
    <d v="2021-07-01T00:00:00"/>
    <x v="547"/>
    <x v="8"/>
    <x v="1"/>
    <x v="0"/>
    <s v="https://doi.org/10.7910/DVN/1JBNDC"/>
    <x v="9"/>
    <x v="2"/>
    <n v="2025"/>
    <s v="Replication Data for: &quot;Estimating Crisis Signaling Games with Multiple Equilibria: Problems and Solutions&quot; - Political Science Research and Methods (PSRM) Dataverse"/>
  </r>
  <r>
    <n v="84489"/>
    <s v="NA"/>
    <s v="10.7910/DVN/S3HACJ"/>
    <s v="Data"/>
    <x v="2"/>
    <d v="2022-01-01T00:00:00"/>
    <x v="547"/>
    <x v="8"/>
    <x v="0"/>
    <x v="0"/>
    <s v="https://doi.org/10.7910/DVN/S3HACJ"/>
    <x v="9"/>
    <x v="2"/>
    <n v="2026"/>
    <s v="Replication Data for: Policy Deliberation and Voter Persuasion: Experimental Evidence from an Election in the Philippines - American Journal of Political Science (AJPS) Dataverse"/>
  </r>
  <r>
    <n v="84431"/>
    <s v="NA"/>
    <s v="10.5281/zenodo.1133985"/>
    <s v="Data"/>
    <x v="2"/>
    <d v="2018-01-04T00:00:00"/>
    <x v="547"/>
    <x v="6"/>
    <x v="10"/>
    <x v="6"/>
    <s v="https://doi.org/10.5281/zenodo.1133985"/>
    <x v="9"/>
    <x v="2"/>
    <n v="2027"/>
    <s v="Influence of temperature on the molecular composition of ions and charged clusters during pure biogenic nucleation | Zenodo"/>
  </r>
  <r>
    <n v="83143"/>
    <s v="10.1002/2017JC013281"/>
    <s v="10.5061/dryad.8j40q"/>
    <s v="Data"/>
    <x v="0"/>
    <d v="2017-12-01T00:00:00"/>
    <x v="547"/>
    <x v="9"/>
    <x v="16"/>
    <x v="8"/>
    <s v="https://doi.org/10.5061/dryad.8j40q"/>
    <x v="9"/>
    <x v="2"/>
    <n v="2028"/>
    <s v="Dryad | Data -- Early spring phytoplankton dynamics in the western Antarctic Peninsula"/>
  </r>
  <r>
    <n v="83078"/>
    <s v="NA"/>
    <s v="10.1371/journal.pone.0186822.s001"/>
    <s v="S1 File - Data"/>
    <x v="2"/>
    <d v="2017-10-27T00:00:00"/>
    <x v="547"/>
    <x v="27"/>
    <x v="16"/>
    <x v="23"/>
    <s v="https://doi.org/10.1371/journal.pone.0186822.s001"/>
    <x v="9"/>
    <x v="2"/>
    <n v="2029"/>
    <s v="NA"/>
  </r>
  <r>
    <n v="82781"/>
    <s v="NA"/>
    <s v="10.1371/journal.pcbi.1005786.s001"/>
    <s v="Data S1"/>
    <x v="2"/>
    <d v="2017-10-23T00:00:00"/>
    <x v="547"/>
    <x v="27"/>
    <x v="16"/>
    <x v="23"/>
    <s v="https://doi.org/10.1371/journal.pcbi.1005786.s001"/>
    <x v="9"/>
    <x v="2"/>
    <n v="2030"/>
    <s v="NA"/>
  </r>
  <r>
    <n v="80825"/>
    <s v="NA"/>
    <s v="10.6080/K0SN074B"/>
    <s v="Data set.  apl-1: Voltage sensitive dye recording of multiple bouts of escape locomotion in the pedal ganglion of Aplysia californica"/>
    <x v="2"/>
    <d v="2017-08-07T00:00:00"/>
    <x v="547"/>
    <x v="98"/>
    <x v="16"/>
    <x v="0"/>
    <s v="https://doi.org/10.6080/K0SN074B"/>
    <x v="9"/>
    <x v="2"/>
    <n v="2031"/>
    <s v="apl-1 (Aplysia 1) â€” CRCNS.org"/>
  </r>
  <r>
    <n v="77996"/>
    <s v="10.1038/nn.4602"/>
    <s v="10.5281/zenodo.808428"/>
    <s v="Data and code"/>
    <x v="0"/>
    <d v="2017-08-01T00:00:00"/>
    <x v="547"/>
    <x v="6"/>
    <x v="16"/>
    <x v="6"/>
    <s v="https://doi.org/10.5281/zenodo.808428"/>
    <x v="9"/>
    <x v="2"/>
    <n v="2032"/>
    <s v="ChristophHill/TMS-fMRI_strategic_interaction: Data and processing pipeline for TMS-fMRI_strategic_interaction | Zenodo"/>
  </r>
  <r>
    <n v="71625"/>
    <s v="NA"/>
    <s v="10.1371/journal.pone.0163060.s003"/>
    <s v="S3 File. Raw Data"/>
    <x v="2"/>
    <d v="2016-10-01T00:00:00"/>
    <x v="547"/>
    <x v="27"/>
    <x v="5"/>
    <x v="23"/>
    <s v="https://doi.org/10.1371/journal.pone.0163060.s003"/>
    <x v="9"/>
    <x v="2"/>
    <n v="2033"/>
    <s v="NA"/>
  </r>
  <r>
    <n v="70440"/>
    <s v="10.1371/journal.pbio.2000197"/>
    <s v="10.1371/journal.pbio.2000197.s001"/>
    <s v="S1 Data"/>
    <x v="5"/>
    <d v="2016-09-01T00:00:00"/>
    <x v="547"/>
    <x v="27"/>
    <x v="5"/>
    <x v="23"/>
    <s v="https://doi.org/10.1371/journal.pbio.2000197.s001"/>
    <x v="9"/>
    <x v="2"/>
    <n v="2034"/>
    <s v="NA"/>
  </r>
  <r>
    <n v="70145"/>
    <s v="10.1109/WHISPERS.2016.8071774"/>
    <s v="10.22002/D1.222"/>
    <s v="Research Data"/>
    <x v="0"/>
    <d v="2016-08-01T00:00:00"/>
    <x v="547"/>
    <x v="18"/>
    <x v="5"/>
    <x v="17"/>
    <s v="https://doi.org/10.22002/D1.222"/>
    <x v="9"/>
    <x v="2"/>
    <n v="2035"/>
    <s v="Identifying and Quantifying Mineral Abundance through VSWIR Microimaging Spectroscopy: A Comparison to XRD and SEM"/>
  </r>
  <r>
    <n v="69631"/>
    <s v="NA"/>
    <s v="10.1371/journal.pcbi.1005055.s001"/>
    <s v="S1 Data"/>
    <x v="2"/>
    <d v="2016-08-01T00:00:00"/>
    <x v="547"/>
    <x v="27"/>
    <x v="5"/>
    <x v="23"/>
    <s v="https://doi.org/10.1371/journal.pcbi.1005055.s001"/>
    <x v="9"/>
    <x v="2"/>
    <n v="2036"/>
    <s v="NA"/>
  </r>
  <r>
    <n v="69587"/>
    <s v="10.1002/2016GC006434"/>
    <s v="ftp://ftp.earthbyte.org/Data_Collections/Zahirovic_etal_Sundaland_DynamicTopography.zip"/>
    <s v="Data"/>
    <x v="0"/>
    <d v="2016-09-01T00:00:00"/>
    <x v="547"/>
    <x v="0"/>
    <x v="5"/>
    <x v="0"/>
    <s v="https://doi.org/NA"/>
    <x v="9"/>
    <x v="2"/>
    <n v="2037"/>
    <n v="404"/>
  </r>
  <r>
    <n v="69587"/>
    <s v="10.1002/2016GC006434"/>
    <s v="ftp://ftp.earthbyte.org/Data_Collections/Muller_etal_2016_AREPS/Muller_etal_AREPS_Supplement.zip"/>
    <s v="Data"/>
    <x v="0"/>
    <d v="2016-09-01T00:00:00"/>
    <x v="547"/>
    <x v="0"/>
    <x v="5"/>
    <x v="0"/>
    <s v="https://doi.org/NA"/>
    <x v="9"/>
    <x v="2"/>
    <n v="2038"/>
    <n v="404"/>
  </r>
  <r>
    <n v="67048"/>
    <s v="NA"/>
    <s v="10.7910/DVN/29495"/>
    <s v="Data and replication code"/>
    <x v="2"/>
    <d v="2016-04-01T00:00:00"/>
    <x v="547"/>
    <x v="8"/>
    <x v="5"/>
    <x v="0"/>
    <s v="https://doi.org/10.7910/DVN/29495"/>
    <x v="9"/>
    <x v="2"/>
    <n v="2039"/>
    <n v="404"/>
  </r>
  <r>
    <n v="65831"/>
    <s v="10.1016/j.epsl.2016.01.028"/>
    <s v="ftp://ftp.ncdc.noaa.gov/pub/data/paleo/speleothem/pacific/gunung-mulu2016.txt"/>
    <s v="Data"/>
    <x v="3"/>
    <d v="2016-04-01T00:00:00"/>
    <x v="547"/>
    <x v="0"/>
    <x v="5"/>
    <x v="0"/>
    <s v="https://doi.org/NA"/>
    <x v="9"/>
    <x v="2"/>
    <n v="2040"/>
    <n v="404"/>
  </r>
  <r>
    <n v="64302"/>
    <s v="NA"/>
    <s v="10.5061/dryad.35qv6"/>
    <s v="Data Archive"/>
    <x v="2"/>
    <d v="2016-01-29T00:00:00"/>
    <x v="547"/>
    <x v="9"/>
    <x v="5"/>
    <x v="8"/>
    <s v="https://doi.org/10.5061/dryad.35qv6"/>
    <x v="9"/>
    <x v="2"/>
    <n v="2041"/>
    <s v="Dryad | Data -- A stochastic neuronal model predicts random search behaviors at multiple spatial scales in C. elegans"/>
  </r>
  <r>
    <n v="64158"/>
    <s v="NA"/>
    <s v="10.5061/dryad.rc63v"/>
    <s v="Data"/>
    <x v="2"/>
    <d v="2016-01-26T00:00:00"/>
    <x v="547"/>
    <x v="9"/>
    <x v="5"/>
    <x v="8"/>
    <s v="https://doi.org/10.5061/dryad.rc63v"/>
    <x v="9"/>
    <x v="2"/>
    <n v="2042"/>
    <s v="Dryad | Data -- A submersible, off-axis holographic microscope for detection of microbial motility and morphology in aqueous and icy environments"/>
  </r>
  <r>
    <n v="62232"/>
    <s v="10.1002/2015GL065839"/>
    <s v="10.5067/Aircraft/SEAC4RS/Aerosol-TraceGas-Cloud"/>
    <s v="SEAC4RS Data"/>
    <x v="2"/>
    <d v="2015-10-16T00:00:00"/>
    <x v="547"/>
    <x v="29"/>
    <x v="6"/>
    <x v="25"/>
    <s v="https://doi.org/10.5067/Aircraft/SEAC4RS/Aerosol-TraceGas-Cloud"/>
    <x v="9"/>
    <x v="2"/>
    <n v="2043"/>
    <s v="NASA LaRC Airborne Science Data for Atmospheric Composition "/>
  </r>
  <r>
    <n v="60475"/>
    <s v="NA"/>
    <s v="10.7909/C3WD3xH1"/>
    <s v="Dataset"/>
    <x v="2"/>
    <d v="2015-07-01T00:00:00"/>
    <x v="547"/>
    <x v="10"/>
    <x v="6"/>
    <x v="9"/>
    <s v="https://doi.org/10.7909/C3WD3xH1"/>
    <x v="9"/>
    <x v="2"/>
    <n v="2044"/>
    <s v="Southern California Earthquake Data Center at Caltech"/>
  </r>
  <r>
    <n v="58439"/>
    <s v="NA"/>
    <s v="10.6084/m9.figshare.1420455"/>
    <s v="Data"/>
    <x v="2"/>
    <d v="2015-06-17T00:00:00"/>
    <x v="547"/>
    <x v="35"/>
    <x v="6"/>
    <x v="31"/>
    <s v="https://doi.org/10.6084/m9.figshare.1420455"/>
    <x v="9"/>
    <x v="2"/>
    <n v="2045"/>
    <s v="Spatio-temporal differences in dystrophin dynamics at mRNA and protein levels revealed by a novel FlipTrap line"/>
  </r>
  <r>
    <n v="58004"/>
    <s v="10.1371/journal.pone.0119938"/>
    <s v="10.1371/journal.pone.0119938.s001"/>
    <s v="Data Table 1"/>
    <x v="1"/>
    <d v="2015-03-24T00:00:00"/>
    <x v="547"/>
    <x v="27"/>
    <x v="6"/>
    <x v="23"/>
    <s v="https://doi.org/10.1371/journal.pone.0119938.s001"/>
    <x v="9"/>
    <x v="2"/>
    <n v="2046"/>
    <s v="NA"/>
  </r>
  <r>
    <n v="58004"/>
    <s v="10.1371/journal.pone.0119938"/>
    <s v="10.1371/journal.pone.0119938.s002"/>
    <s v="Data Table 2"/>
    <x v="1"/>
    <d v="2015-03-24T00:00:00"/>
    <x v="547"/>
    <x v="27"/>
    <x v="6"/>
    <x v="23"/>
    <s v="https://doi.org/10.1371/journal.pone.0119938.s002"/>
    <x v="9"/>
    <x v="2"/>
    <n v="2047"/>
    <s v="NA"/>
  </r>
  <r>
    <n v="25956"/>
    <s v="10.7907/Z96T0JM1"/>
    <s v="10.22002/D1.943"/>
    <s v="Datasets"/>
    <x v="2"/>
    <d v="1981-01-01T00:00:00"/>
    <x v="547"/>
    <x v="18"/>
    <x v="25"/>
    <x v="17"/>
    <s v="https://doi.org/10.22002/D1.943"/>
    <x v="9"/>
    <x v="2"/>
    <n v="2048"/>
    <s v="Digitized dataset from &quot;Compilation of alluvial channel data : laboratory and field&quot;"/>
  </r>
  <r>
    <n v="119486"/>
    <s v="10.1126/sciadv.add9186"/>
    <s v="10.22002/yzpvn-3m661"/>
    <s v="Raw data"/>
    <x v="2"/>
    <d v="2023-02-22T00:00:00"/>
    <x v="547"/>
    <x v="18"/>
    <x v="23"/>
    <x v="17"/>
    <s v="https://doi.org/10.22002/yzpvn-3m661"/>
    <x v="9"/>
    <x v="2"/>
    <n v="2049"/>
    <s v="GV ARF Data Files"/>
  </r>
  <r>
    <n v="117662"/>
    <s v="10.3847/2041-8213/ac94d0"/>
    <s v="10.17909/fqaq-p393"/>
    <s v="JWST data"/>
    <x v="2"/>
    <d v="2022-10-20T00:00:00"/>
    <x v="547"/>
    <x v="19"/>
    <x v="0"/>
    <x v="18"/>
    <s v="https://doi.org/10.17909/fqaq-p393"/>
    <x v="9"/>
    <x v="2"/>
    <n v="2050"/>
    <s v="MAST DOI"/>
  </r>
  <r>
    <n v="117273"/>
    <s v="10.3389/fcell.2022.958566"/>
    <s v="10.6019/PXD035020"/>
    <s v="Mass spectrometry proteomics dataset"/>
    <x v="2"/>
    <d v="2022-09-09T00:00:00"/>
    <x v="547"/>
    <x v="49"/>
    <x v="0"/>
    <x v="44"/>
    <s v="https://doi.org/10.6019/PXD035020"/>
    <x v="9"/>
    <x v="2"/>
    <n v="2051"/>
    <s v="ProteomeXchange Dataset PXD035020"/>
  </r>
  <r>
    <n v="116251"/>
    <s v="10.5194/amt-15-4339-2022"/>
    <s v="10.35097/408"/>
    <s v="MUSICA IASI data"/>
    <x v="2"/>
    <d v="2022-07-29T00:00:00"/>
    <x v="547"/>
    <x v="99"/>
    <x v="0"/>
    <x v="88"/>
    <s v="https://doi.org/10.35097/408"/>
    <x v="9"/>
    <x v="2"/>
    <n v="2052"/>
    <s v="_x000a_      MUSICA IASI full retrieval product standard output (processing version 3.2.1)_x000a_    "/>
  </r>
  <r>
    <n v="116251"/>
    <s v="10.5194/amt-15-4339-2022"/>
    <s v="10.35097/412"/>
    <s v="MUSICA IASI data"/>
    <x v="2"/>
    <d v="2022-07-29T00:00:00"/>
    <x v="547"/>
    <x v="99"/>
    <x v="0"/>
    <x v="88"/>
    <s v="https://doi.org/10.35097/412"/>
    <x v="9"/>
    <x v="2"/>
    <n v="2053"/>
    <s v="_x000a_      MUSICA IASI full retrieval product extended output (processing version 3.2.1)_x000a_    "/>
  </r>
  <r>
    <n v="116251"/>
    <s v="10.5194/amt-15-4339-2022"/>
    <s v="10.5281/zenodo.4447228"/>
    <s v="TROPOMI XCH4 data"/>
    <x v="2"/>
    <d v="2022-07-29T00:00:00"/>
    <x v="547"/>
    <x v="6"/>
    <x v="0"/>
    <x v="6"/>
    <s v="https://doi.org/10.5281/zenodo.4447228"/>
    <x v="9"/>
    <x v="2"/>
    <n v="2054"/>
    <s v="SRON S5P - RemoTeC scientific TROPOMI XCH4 dataset | Zenodo"/>
  </r>
  <r>
    <n v="116251"/>
    <s v="10.5194/amt-15-4339-2022"/>
    <s v="10.14291/TCCON.GGG2014"/>
    <s v="TCCON data"/>
    <x v="2"/>
    <d v="2022-07-29T00:00:00"/>
    <x v="547"/>
    <x v="92"/>
    <x v="0"/>
    <x v="9"/>
    <s v="https://doi.org/10.14291/TCCON.GGG2014"/>
    <x v="9"/>
    <x v="2"/>
    <n v="2055"/>
    <s v="2014 TCCON Data Release"/>
  </r>
  <r>
    <n v="116251"/>
    <s v="10.5194/amt-15-4339-2022"/>
    <s v="10.50849/WDCGG_0023-6036-1002-01-01-9999"/>
    <s v="Jungfraujoch GAW surface in situ CH4 data"/>
    <x v="2"/>
    <d v="2022-07-29T00:00:00"/>
    <x v="547"/>
    <x v="100"/>
    <x v="0"/>
    <x v="89"/>
    <s v="https://doi.org/10.50849/WDCGG_0023-6036-1002-01-01-9999"/>
    <x v="9"/>
    <x v="2"/>
    <n v="2056"/>
    <s v="WDCGG (World Data Centre for Greenhouse Gases)"/>
  </r>
  <r>
    <n v="116228"/>
    <s v="10.1029/2022ms003105"/>
    <s v="10.22002/D1.20052"/>
    <s v="data from Shen et al. (2022) used for model training"/>
    <x v="2"/>
    <d v="2022-08-10T00:00:00"/>
    <x v="547"/>
    <x v="18"/>
    <x v="0"/>
    <x v="17"/>
    <s v="https://doi.org/10.22002/D1.20052"/>
    <x v="9"/>
    <x v="2"/>
    <n v="2057"/>
    <s v="Data for &quot;A Library of Large-eddy Simulations Forced by Global Climate Models&quot;"/>
  </r>
  <r>
    <n v="116199"/>
    <s v="10.1371/journal.pone.0152453"/>
    <s v="10.1371/journal.pone.0152453.s001"/>
    <s v="S1 Appendix. Phylogenetic and morphometric data."/>
    <x v="2"/>
    <d v="2016-04-01T00:00:00"/>
    <x v="547"/>
    <x v="27"/>
    <x v="5"/>
    <x v="23"/>
    <s v="https://doi.org/10.1371/journal.pone.0152453.s001"/>
    <x v="9"/>
    <x v="2"/>
    <n v="2058"/>
    <s v="NA"/>
  </r>
  <r>
    <n v="115964"/>
    <s v="10.3389/fenvs.2022.833511"/>
    <s v="10.3929/ethz-b-000350091"/>
    <s v="Physico-chemical data"/>
    <x v="2"/>
    <d v="2022-06-24T00:00:00"/>
    <x v="547"/>
    <x v="67"/>
    <x v="0"/>
    <x v="62"/>
    <s v="https://doi.org/10.3929/ethz-b-000350091"/>
    <x v="9"/>
    <x v="2"/>
    <n v="2059"/>
    <s v="Lake overturn as a key driver for methane oxidation - Research Collection"/>
  </r>
  <r>
    <n v="115795"/>
    <s v="10.3847/1538-3881/ac5c4c"/>
    <s v="10.26131/IRSA2"/>
    <s v="Specific data products"/>
    <x v="2"/>
    <d v="2022-06-01T00:00:00"/>
    <x v="547"/>
    <x v="101"/>
    <x v="0"/>
    <x v="55"/>
    <s v="https://doi.org/10.26131/IRSA2"/>
    <x v="9"/>
    <x v="2"/>
    <n v="2060"/>
    <s v="IPAC DOIs"/>
  </r>
  <r>
    <n v="115642"/>
    <s v="10.1093/gji/ggac162"/>
    <s v="10.5281/zenodo.5018003"/>
    <s v="All relevant data relating to the tsunami modelling and the PALP GPS"/>
    <x v="2"/>
    <d v="2022-09-01T00:00:00"/>
    <x v="547"/>
    <x v="6"/>
    <x v="0"/>
    <x v="6"/>
    <s v="https://doi.org/10.5281/zenodo.5018003"/>
    <x v="9"/>
    <x v="2"/>
    <n v="2061"/>
    <s v="Supershear shock front contributions to the tsunami from the 2018 Mw 7.5 Palu earthquake | Zenodo"/>
  </r>
  <r>
    <n v="115207"/>
    <s v="10.1038/s41467-022-31175-w"/>
    <s v="10.6084/m9.figshare.7670849"/>
    <s v="Reconstructed TWS dataset based on GRACE observations"/>
    <x v="2"/>
    <d v="2022-06-16T00:00:00"/>
    <x v="547"/>
    <x v="35"/>
    <x v="0"/>
    <x v="31"/>
    <s v="https://doi.org/10.6084/m9.figshare.7670849"/>
    <x v="9"/>
    <x v="2"/>
    <n v="2062"/>
    <s v="GRACE-REC: A reconstruction of climate-driven water storage changes over the last century"/>
  </r>
  <r>
    <n v="115195"/>
    <s v="10.1038/s41586-022-04755-5"/>
    <s v="10.11922/sciencedb.o00069.00004"/>
    <s v="FAST data"/>
    <x v="2"/>
    <d v="2022-06-30T00:00:00"/>
    <x v="547"/>
    <x v="102"/>
    <x v="0"/>
    <x v="90"/>
    <s v="https://doi.org/10.11922/sciencedb.o00069.00004"/>
    <x v="9"/>
    <x v="2"/>
    <n v="2063"/>
    <s v="FRB 190520B FAST Data set"/>
  </r>
  <r>
    <n v="115195"/>
    <s v="10.1038/s41586-022-04755-5"/>
    <s v="10.7910/DVN/C5CEEI"/>
    <s v="VLA data"/>
    <x v="2"/>
    <d v="2022-06-30T00:00:00"/>
    <x v="547"/>
    <x v="8"/>
    <x v="0"/>
    <x v="0"/>
    <s v="https://doi.org/10.7910/DVN/C5CEEI"/>
    <x v="9"/>
    <x v="2"/>
    <n v="2064"/>
    <s v="Fast interferometric data from the Very Large Array for Fast Radio Burst FRB 190520 - Harvard Dataverse"/>
  </r>
  <r>
    <n v="115024"/>
    <s v="10.1029/2021gc010196"/>
    <s v="10.5281/zenodo.6262559"/>
    <s v="Newly produced and compileddatafor this paper"/>
    <x v="2"/>
    <d v="2022-07-01T00:00:00"/>
    <x v="547"/>
    <x v="6"/>
    <x v="0"/>
    <x v="6"/>
    <s v="https://doi.org/10.5281/zenodo.6262559"/>
    <x v="9"/>
    <x v="2"/>
    <n v="2065"/>
    <s v="Supplementary Data Tables for Stolper et al. (2022) Constraints on Early Paleozoic deep-ocean oxygen concentrations from the iron geochemistry of the Bay of Islands ophiolite in G-Cubed | Zenodo"/>
  </r>
  <r>
    <n v="114744"/>
    <s v="10.1016/j.atmosenv.2021.118854"/>
    <s v="10.5067/Suborbital/KORUSAQ/DATA01"/>
    <s v="KORUS-AQ dataset"/>
    <x v="2"/>
    <d v="2022-01-15T00:00:00"/>
    <x v="547"/>
    <x v="29"/>
    <x v="0"/>
    <x v="25"/>
    <s v="https://doi.org/10.5067/Suborbital/KORUSAQ/DATA01"/>
    <x v="9"/>
    <x v="2"/>
    <n v="2066"/>
    <s v="ASDC | Projects | KORUS-AQ "/>
  </r>
  <r>
    <n v="114384"/>
    <s v="10.5194/acp-22-3169-2022"/>
    <s v="10.5067/CALIOP/CALIPSO/LID_L1-STANDARD-V4-10"/>
    <s v="CALIOP data"/>
    <x v="2"/>
    <d v="2022-03-10T00:00:00"/>
    <x v="547"/>
    <x v="29"/>
    <x v="0"/>
    <x v="25"/>
    <s v="https://doi.org/10.5067/CALIOP/CALIPSO/LID_L1-STANDARD-V4-10"/>
    <x v="9"/>
    <x v="2"/>
    <n v="2067"/>
    <s v="ASDC | CAL_LID_L1-Standard-V4-10"/>
  </r>
  <r>
    <n v="114384"/>
    <s v="10.5194/acp-22-3169-2022"/>
    <s v="10.5067/ISS/CATS/L1B_N-M7.2-V3-00"/>
    <s v="CATS data"/>
    <x v="2"/>
    <d v="2022-03-10T00:00:00"/>
    <x v="547"/>
    <x v="29"/>
    <x v="0"/>
    <x v="25"/>
    <s v="https://doi.org/10.5067/ISS/CATS/L1B_N-M7.2-V3-00"/>
    <x v="9"/>
    <x v="2"/>
    <n v="2068"/>
    <s v="ASDC | CATS-ISS_L1B_N-M7.2-V3-00_V3-00"/>
  </r>
  <r>
    <n v="114329"/>
    <s v="10.1093/gji/ggab435"/>
    <s v="ftp://geodesia.inegi.org.mx/"/>
    <s v="COLI and INEG data from 2001 to 2020"/>
    <x v="0"/>
    <d v="2022-03-01T00:00:00"/>
    <x v="547"/>
    <x v="0"/>
    <x v="0"/>
    <x v="0"/>
    <s v="https://doi.org/NA"/>
    <x v="9"/>
    <x v="2"/>
    <n v="2069"/>
    <n v="404"/>
  </r>
  <r>
    <n v="114328"/>
    <s v="10.1093/gji/ggab436"/>
    <s v="ftp://geodesia.inegi.org.mx/"/>
    <s v="COLI and INEG data from 2001 to 2020"/>
    <x v="2"/>
    <d v="2022-03-01T00:00:00"/>
    <x v="547"/>
    <x v="0"/>
    <x v="0"/>
    <x v="0"/>
    <s v="https://doi.org/NA"/>
    <x v="9"/>
    <x v="2"/>
    <n v="2070"/>
    <n v="404"/>
  </r>
  <r>
    <n v="114324"/>
    <s v="10.5194/essd-14-1513-2022"/>
    <s v="10.5067/NOD1DPPBCXSO"/>
    <s v="OCO-3 data"/>
    <x v="2"/>
    <d v="2022-04-05T00:00:00"/>
    <x v="547"/>
    <x v="29"/>
    <x v="0"/>
    <x v="25"/>
    <s v="https://doi.org/10.5067/NOD1DPPBCXSO"/>
    <x v="9"/>
    <x v="2"/>
    <n v="2071"/>
    <s v="GES DISC"/>
  </r>
  <r>
    <n v="114296"/>
    <s v="10.1029/2021sw002993"/>
    <s v="10.25392/leicester.data.16941040"/>
    <s v="BepiColombo data"/>
    <x v="2"/>
    <d v="2022-05-01T00:00:00"/>
    <x v="547"/>
    <x v="103"/>
    <x v="0"/>
    <x v="91"/>
    <s v="https://doi.org/10.25392/leicester.data.16941040"/>
    <x v="9"/>
    <x v="2"/>
    <n v="2072"/>
    <s v="Solar wind observations from BepiColombo MPO-MAG and BERM during Nov-Dec 2020"/>
  </r>
  <r>
    <n v="114175"/>
    <s v="10.1038/s41524-022-00747-1"/>
    <s v="10.22002/D1.1983"/>
    <s v="Phase mapping and photocurrent data (inputs) and the basis patterns and modeled photocurrent (outputs) &amp; source code"/>
    <x v="2"/>
    <d v="2022-04-05T00:00:00"/>
    <x v="547"/>
    <x v="18"/>
    <x v="0"/>
    <x v="17"/>
    <s v="https://doi.org/10.22002/D1.1983"/>
    <x v="9"/>
    <x v="2"/>
    <n v="2073"/>
    <s v="X-ray diffraction and photoelectrochemistry analysis for Materials Structure-Property Factorization"/>
  </r>
  <r>
    <n v="114174"/>
    <s v="10.1038/s41467-022-29448-5"/>
    <s v="10.5281/zenodo.6342493"/>
    <s v="Source data"/>
    <x v="2"/>
    <d v="2022-04-05T00:00:00"/>
    <x v="547"/>
    <x v="6"/>
    <x v="0"/>
    <x v="6"/>
    <s v="https://doi.org/10.5281/zenodo.6342493"/>
    <x v="9"/>
    <x v="2"/>
    <n v="2074"/>
    <s v="Integrated silicon carbide electro-optic modulator | Zenodo"/>
  </r>
  <r>
    <n v="114022"/>
    <s v="10.1073/pnas.2122185119"/>
    <s v="10.6084/m9.figshare.17141975.v1"/>
    <s v="2D orthotropic metamaterial microstructure dataset"/>
    <x v="2"/>
    <d v="2022-03-29T00:00:00"/>
    <x v="547"/>
    <x v="35"/>
    <x v="0"/>
    <x v="31"/>
    <s v="https://doi.org/10.6084/m9.figshare.17141975.v1"/>
    <x v="9"/>
    <x v="2"/>
    <n v="2075"/>
    <s v="2D orthotropic metamaterial micorstructrue dataset"/>
  </r>
  <r>
    <n v="113975"/>
    <s v="10.1016/j.rse.2021.112858"/>
    <s v="ftp://fluo.gps.caltech.edu/data/tropomi/ungridded/"/>
    <s v="TROPOMI SIF data"/>
    <x v="0"/>
    <d v="2022-03-01T00:00:00"/>
    <x v="547"/>
    <x v="0"/>
    <x v="0"/>
    <x v="0"/>
    <s v="https://doi.org/NA"/>
    <x v="9"/>
    <x v="2"/>
    <n v="2076"/>
    <n v="404"/>
  </r>
  <r>
    <n v="113914"/>
    <s v="10.1029/2021jd035702"/>
    <s v="10.3334/ORNLDAAC/1581"/>
    <s v="Field data"/>
    <x v="2"/>
    <d v="2022-03-27T00:00:00"/>
    <x v="547"/>
    <x v="22"/>
    <x v="0"/>
    <x v="20"/>
    <s v="https://doi.org/10.3334/ORNLDAAC/1581"/>
    <x v="9"/>
    <x v="2"/>
    <n v="2077"/>
    <s v="ATom: Merged Atmospheric Chemistry, Trace Gases, and Aerosols, https://doi.org/10.3334/ORNLDAAC/1581"/>
  </r>
  <r>
    <n v="113822"/>
    <s v="10.1029/2021gc010020"/>
    <s v="10.7914/SN/TA"/>
    <s v="Waveform data"/>
    <x v="2"/>
    <d v="2022-02-01T00:00:00"/>
    <x v="547"/>
    <x v="30"/>
    <x v="0"/>
    <x v="26"/>
    <s v="https://doi.org/10.7914/SN/TA"/>
    <x v="9"/>
    <x v="2"/>
    <n v="2078"/>
    <s v="_x000a_        _x000a_          FDSN: TA: USArray Transportable Array_x000a_        _x000a_      "/>
  </r>
  <r>
    <n v="113758"/>
    <s v="10.1016/j.adapen.2022.100091"/>
    <s v="10.5281/zenodo.5541685"/>
    <s v="Output data for all modeled systems"/>
    <x v="2"/>
    <d v="2022-06-01T00:00:00"/>
    <x v="547"/>
    <x v="6"/>
    <x v="0"/>
    <x v="6"/>
    <s v="https://doi.org/10.5281/zenodo.5541685"/>
    <x v="9"/>
    <x v="2"/>
    <n v="2079"/>
    <s v="Analytical Results - The Role of CSP and TES in VRE Electricity Systems | Zenodo"/>
  </r>
  <r>
    <n v="113696"/>
    <s v="10.1038/s41565-021-01018-8"/>
    <s v="10.5281/zenodo.5515736"/>
    <s v="key datasets generated and analysed during this study"/>
    <x v="2"/>
    <d v="2022-02-01T00:00:00"/>
    <x v="547"/>
    <x v="6"/>
    <x v="0"/>
    <x v="6"/>
    <s v="https://doi.org/10.5281/zenodo.5515736"/>
    <x v="9"/>
    <x v="2"/>
    <n v="2080"/>
    <s v="Nanoparticle Cellular Internalization is Not Required for RNA Delivery to Mature Plant Leaves | Zenodo"/>
  </r>
  <r>
    <n v="113574"/>
    <s v="10.1038/s41561-021-00888-w"/>
    <s v="10.5069/G9W0942Z"/>
    <s v="Aerial photography and lidar data"/>
    <x v="2"/>
    <d v="2022-03-01T00:00:00"/>
    <x v="547"/>
    <x v="104"/>
    <x v="0"/>
    <x v="37"/>
    <s v="https://doi.org/10.5069/G9W0942Z"/>
    <x v="9"/>
    <x v="2"/>
    <n v="2081"/>
    <s v="OpenTopography - 2019 Ridgecrest, CA Post-Earthquake Lidar Collection"/>
  </r>
  <r>
    <n v="113536"/>
    <s v="10.1029/2021sw002894"/>
    <s v="10.5281/zenodo.5787007"/>
    <s v="Simulation data"/>
    <x v="2"/>
    <d v="2022-03-01T00:00:00"/>
    <x v="547"/>
    <x v="6"/>
    <x v="0"/>
    <x v="6"/>
    <s v="https://doi.org/10.5281/zenodo.5787007"/>
    <x v="9"/>
    <x v="2"/>
    <n v="2082"/>
    <s v="Assessing the Influence of Input Magnetic Maps on Global Modeling of the Solar Wind and CME-driven Shock in the 2013 April 11 Event | Zenodo"/>
  </r>
  <r>
    <n v="113534"/>
    <s v="10.1029/2021gl095683"/>
    <s v="10.5281/zenodo.5225160"/>
    <s v="InSAR and GPS data"/>
    <x v="2"/>
    <d v="2022-03-16T00:00:00"/>
    <x v="547"/>
    <x v="6"/>
    <x v="0"/>
    <x v="6"/>
    <s v="https://doi.org/10.5281/zenodo.5225160"/>
    <x v="9"/>
    <x v="2"/>
    <n v="2083"/>
    <s v="Data for &quot;Constraints on absolute chamber volume from geodetic measurements: Trapdoor faulting in the Galapagos&quot; | Zenodo"/>
  </r>
  <r>
    <n v="113496"/>
    <s v="10.1029/2021jf006406"/>
    <s v="10.22002/D1.2078"/>
    <s v="Seismic and GPS data"/>
    <x v="2"/>
    <d v="2022-03-01T00:00:00"/>
    <x v="547"/>
    <x v="18"/>
    <x v="0"/>
    <x v="17"/>
    <s v="https://doi.org/10.22002/D1.2078"/>
    <x v="9"/>
    <x v="2"/>
    <n v="2084"/>
    <s v="Lemon Creek Glacier 2017 Seismic Array"/>
  </r>
  <r>
    <n v="113495"/>
    <s v="10.1029/2021ms002747"/>
    <s v="ftp://fluo.gps.caltech.edu/data"/>
    <s v="TROPOMI and OCO-2 SIF data"/>
    <x v="0"/>
    <d v="2022-03-01T00:00:00"/>
    <x v="547"/>
    <x v="0"/>
    <x v="0"/>
    <x v="0"/>
    <s v="https://doi.org/NA"/>
    <x v="9"/>
    <x v="2"/>
    <n v="2085"/>
    <n v="404"/>
  </r>
  <r>
    <n v="113433"/>
    <s v="10.1038/s41561-021-00880-4"/>
    <s v="10.7284/907966"/>
    <s v="Underway geophysical data"/>
    <x v="2"/>
    <d v="2022-02-01T00:00:00"/>
    <x v="547"/>
    <x v="75"/>
    <x v="0"/>
    <x v="69"/>
    <s v="https://doi.org/10.7284/907966"/>
    <x v="9"/>
    <x v="2"/>
    <n v="2086"/>
    <s v="Rolling Deck to Repository (R2R)"/>
  </r>
  <r>
    <n v="113334"/>
    <s v="10.1029/2021jg006588"/>
    <s v="10.5281/zenodo.5884643"/>
    <s v="PhotoSpec SIF and VI data"/>
    <x v="2"/>
    <d v="2022-02-01T00:00:00"/>
    <x v="547"/>
    <x v="6"/>
    <x v="0"/>
    <x v="6"/>
    <s v="https://doi.org/10.5281/zenodo.5884643"/>
    <x v="9"/>
    <x v="2"/>
    <n v="2087"/>
    <s v="Tower-based solar-induced fluorescence and vegetation index data for Southern Old Black Spruce forest | Zenodo"/>
  </r>
  <r>
    <n v="113334"/>
    <s v="10.1029/2021jg006588"/>
    <s v="10.20383/102.0550"/>
    <s v="Environmental and eddy covariance data"/>
    <x v="2"/>
    <d v="2022-02-01T00:00:00"/>
    <x v="547"/>
    <x v="105"/>
    <x v="0"/>
    <x v="92"/>
    <s v="https://doi.org/10.20383/102.0550"/>
    <x v="9"/>
    <x v="2"/>
    <n v="2088"/>
    <s v="Gross primary production and environmental observations for a mature black spruce site located in central Saskatchewan, Canada, for the period Sep-2018 to Dec-2020 | FRDR-DFDR"/>
  </r>
  <r>
    <n v="113200"/>
    <s v="10.1038/s41467-022-28139-5"/>
    <s v="ftp://ftp.uniprot.org/pub/databases/uniprot/previous_releases/release-2019_04/knowledgebase/"/>
    <s v="Uniprot database UP000005640_9606.fasta"/>
    <x v="0"/>
    <d v="2022-02-01T00:00:00"/>
    <x v="547"/>
    <x v="0"/>
    <x v="0"/>
    <x v="0"/>
    <s v="https://doi.org/NA"/>
    <x v="9"/>
    <x v="2"/>
    <n v="2089"/>
    <n v="404"/>
  </r>
  <r>
    <n v="113078"/>
    <s v="10.1029/2021jb023103"/>
    <s v="10.5281/zenodo.5823526"/>
    <s v="data analysis codes"/>
    <x v="2"/>
    <d v="2022-02-01T00:00:00"/>
    <x v="547"/>
    <x v="6"/>
    <x v="0"/>
    <x v="6"/>
    <s v="https://doi.org/10.5281/zenodo.5823526"/>
    <x v="9"/>
    <x v="2"/>
    <n v="2090"/>
    <s v="Parsimonious velocity inversion applied to the Los Angeles Basin, CA | Zenodo"/>
  </r>
  <r>
    <n v="113027"/>
    <s v="10.1029/2021gc010149"/>
    <s v="10.7909/C3B56GVW"/>
    <s v="CCSE array data"/>
    <x v="2"/>
    <d v="2022-01-01T00:00:00"/>
    <x v="547"/>
    <x v="10"/>
    <x v="0"/>
    <x v="9"/>
    <s v="https://doi.org/10.7909/C3B56GVW"/>
    <x v="9"/>
    <x v="2"/>
    <n v="2091"/>
    <s v="_x000a_CCSE - Central California Seismic Experiment_x000a_"/>
  </r>
  <r>
    <n v="113027"/>
    <s v="10.1029/2021gc010149"/>
    <s v="10.7914/SN/CI"/>
    <s v="CI network data"/>
    <x v="2"/>
    <d v="2022-01-01T00:00:00"/>
    <x v="547"/>
    <x v="30"/>
    <x v="0"/>
    <x v="26"/>
    <s v="https://doi.org/10.7914/SN/CI"/>
    <x v="9"/>
    <x v="2"/>
    <n v="2092"/>
    <s v="_x000a_        _x000a_          FDSN: CI: Southern California Seismic Network_x000a_        _x000a_      "/>
  </r>
  <r>
    <n v="113027"/>
    <s v="10.1029/2021gc010149"/>
    <s v="10.7914/SN/SN"/>
    <s v="SN network data"/>
    <x v="2"/>
    <d v="2022-01-01T00:00:00"/>
    <x v="547"/>
    <x v="30"/>
    <x v="0"/>
    <x v="26"/>
    <s v="https://doi.org/10.7914/SN/SN"/>
    <x v="9"/>
    <x v="2"/>
    <n v="2093"/>
    <s v="_x000a_        _x000a_          FDSN: SN: Southern Great Basin Network_x000a_        _x000a_      "/>
  </r>
  <r>
    <n v="113025"/>
    <s v="10.1029/2021gl095243"/>
    <s v="10.5281/zenodo.5090461"/>
    <s v="SAR data"/>
    <x v="2"/>
    <d v="2022-01-28T00:00:00"/>
    <x v="547"/>
    <x v="6"/>
    <x v="0"/>
    <x v="6"/>
    <s v="https://doi.org/10.5281/zenodo.5090461"/>
    <x v="9"/>
    <x v="2"/>
    <n v="2094"/>
    <s v="The 2021 Mw 7.4 Madoi earthquake: an archetype bilateral slip-pulse rupture arrested at a splay fault | Zenodo"/>
  </r>
  <r>
    <n v="113024"/>
    <s v="10.1029/2021gl095287"/>
    <s v="10.5281/zenodo.5110823"/>
    <s v="All the data necessary to reproduce the results presented in the paper"/>
    <x v="2"/>
    <d v="2022-01-28T00:00:00"/>
    <x v="547"/>
    <x v="6"/>
    <x v="0"/>
    <x v="6"/>
    <s v="https://doi.org/10.5281/zenodo.5110823"/>
    <x v="9"/>
    <x v="2"/>
    <n v="2095"/>
    <s v="Dataset used in &quot;Ocean floor imaging with Distributed Acoustic Sensing and water phases reverberations&quot; by Spica et al. in Geophysical Research Letters | Zenodo"/>
  </r>
  <r>
    <n v="113022"/>
    <s v="10.1029/2021gb007001"/>
    <s v="10.26008/1912/bco-dmo.865316.1"/>
    <s v="Gridded data"/>
    <x v="2"/>
    <d v="2021-12-01T00:00:00"/>
    <x v="547"/>
    <x v="106"/>
    <x v="1"/>
    <x v="93"/>
    <s v="https://doi.org/10.26008/1912/bco-dmo.865316.1"/>
    <x v="9"/>
    <x v="2"/>
    <n v="2096"/>
    <s v="An atlas of depth-gridded and density-gridded interpolated and un-interpolated oxygen deficient zones (ODZs) in the Eastern tropical and subtropical Pacific Ocean"/>
  </r>
  <r>
    <n v="112998"/>
    <s v="10.1038/s41586-021-04314-4"/>
    <s v="10.5281/zenodo.5644415"/>
    <s v="Full dataset of 1936/1938 3D glacier reconstructions"/>
    <x v="2"/>
    <d v="2022-01-20T00:00:00"/>
    <x v="547"/>
    <x v="6"/>
    <x v="0"/>
    <x v="6"/>
    <s v="https://doi.org/10.5281/zenodo.5644415"/>
    <x v="9"/>
    <x v="2"/>
    <n v="2097"/>
    <s v="Supplementary data for: &quot;Historical glacier change on Svalbard predicts doubling of mass loss by 2100&quot; | Zenodo"/>
  </r>
  <r>
    <n v="112924"/>
    <s v="10.5194/acp-21-18247-2021"/>
    <s v="10.23719/1520157"/>
    <s v="full VCPy dataset"/>
    <x v="2"/>
    <d v="2021-12-16T00:00:00"/>
    <x v="547"/>
    <x v="63"/>
    <x v="1"/>
    <x v="57"/>
    <s v="https://doi.org/10.23719/1520157"/>
    <x v="9"/>
    <x v="2"/>
    <n v="2098"/>
    <s v="EPA Environmental Dataset Gateway"/>
  </r>
  <r>
    <n v="112572"/>
    <s v="10.1073/pnas.2109628118"/>
    <s v="10.3334/ORNLDAAC/1581"/>
    <s v="ATom and modeling work data"/>
    <x v="2"/>
    <d v="2021-12-28T00:00:00"/>
    <x v="547"/>
    <x v="22"/>
    <x v="1"/>
    <x v="20"/>
    <s v="https://doi.org/10.3334/ORNLDAAC/1581"/>
    <x v="9"/>
    <x v="2"/>
    <n v="2099"/>
    <s v="ATom: Merged Atmospheric Chemistry, Trace Gases, and Aerosols, https://doi.org/10.3334/ORNLDAAC/1581"/>
  </r>
  <r>
    <n v="112505"/>
    <s v="10.1101/2021.05.13.444042"/>
    <s v="10.22002/D1.1918"/>
    <s v="Code: Detailed code for scRNAseq analyses with Seurat and cNMF; video analyses of rheology data; custom R scripts for SMARTseq analyses via sleuth, GOterm assignments and survival data analysis"/>
    <x v="2"/>
    <d v="2021-05-15T00:00:00"/>
    <x v="547"/>
    <x v="18"/>
    <x v="1"/>
    <x v="17"/>
    <s v="https://doi.org/10.22002/D1.1918"/>
    <x v="9"/>
    <x v="2"/>
    <n v="2100"/>
    <s v="Data set VII related to &quot;Evolutionary assembly of cooperating cell types in a multi-compound chemical defense system&quot;"/>
  </r>
  <r>
    <n v="112331"/>
    <s v="10.1029/2021av000469"/>
    <s v="ftp://fluo.gps.caltech.edu/data/tropomi/ungridded/SIF740nm"/>
    <s v="TROPOMI L2 SIF data"/>
    <x v="0"/>
    <d v="2021-12-01T00:00:00"/>
    <x v="547"/>
    <x v="0"/>
    <x v="1"/>
    <x v="0"/>
    <s v="https://doi.org/NA"/>
    <x v="9"/>
    <x v="2"/>
    <n v="2101"/>
    <n v="404"/>
  </r>
  <r>
    <n v="112313"/>
    <s v="10.5194/gmd-14-6741-2021"/>
    <s v="10.17190/AMF/1246088"/>
    <s v="Flux tower datasets - AmeriFlux"/>
    <x v="2"/>
    <d v="2021-11-05T00:00:00"/>
    <x v="547"/>
    <x v="107"/>
    <x v="1"/>
    <x v="0"/>
    <s v="https://doi.org/10.17190/AMF/1246088"/>
    <x v="9"/>
    <x v="2"/>
    <n v="2102"/>
    <s v="AmeriFlux"/>
  </r>
  <r>
    <n v="112313"/>
    <s v="10.5194/gmd-14-6741-2021"/>
    <s v="10.17190/AMF/1246081"/>
    <s v="Flux tower datasets - US-MOz"/>
    <x v="2"/>
    <d v="2021-11-05T00:00:00"/>
    <x v="547"/>
    <x v="107"/>
    <x v="1"/>
    <x v="0"/>
    <s v="https://doi.org/10.17190/AMF/1246081"/>
    <x v="9"/>
    <x v="2"/>
    <n v="2103"/>
    <s v="AmeriFlux"/>
  </r>
  <r>
    <n v="112306"/>
    <s v="10.1093/nar/gkab1106"/>
    <s v="10.5281/zenodo.3978439"/>
    <s v="Training data"/>
    <x v="2"/>
    <d v="2022-01-07T00:00:00"/>
    <x v="547"/>
    <x v="6"/>
    <x v="0"/>
    <x v="6"/>
    <s v="https://doi.org/10.5281/zenodo.3978439"/>
    <x v="9"/>
    <x v="2"/>
    <n v="2104"/>
    <s v="Training data for the component contribution method | Zenodo"/>
  </r>
  <r>
    <n v="112306"/>
    <s v="10.1093/nar/gkab1106"/>
    <s v="10.5281/zenodo.4128542"/>
    <s v="Conpound database"/>
    <x v="2"/>
    <d v="2022-01-07T00:00:00"/>
    <x v="547"/>
    <x v="6"/>
    <x v="0"/>
    <x v="6"/>
    <s v="https://doi.org/10.5281/zenodo.4128542"/>
    <x v="9"/>
    <x v="2"/>
    <n v="2105"/>
    <s v="Compound Database for eQuilibrator | Zenodo"/>
  </r>
  <r>
    <n v="111972"/>
    <s v="10.1021/acssynbio.1c00592"/>
    <s v="10.22002/D1.2140"/>
    <s v="All raw and processed data"/>
    <x v="2"/>
    <d v="2022-03-18T00:00:00"/>
    <x v="547"/>
    <x v="18"/>
    <x v="0"/>
    <x v="17"/>
    <s v="https://doi.org/10.22002/D1.2140"/>
    <x v="9"/>
    <x v="2"/>
    <n v="2106"/>
    <s v="evSeq: Cost-Effective Amplicon Sequencing of Every Variant in a Protein Library"/>
  </r>
  <r>
    <n v="111481"/>
    <s v="10.1029/2021jb022139"/>
    <s v="10.7914/SN/HV"/>
    <s v="seismic and infrasound data -- IRIS"/>
    <x v="0"/>
    <d v="2021-10-01T00:00:00"/>
    <x v="547"/>
    <x v="30"/>
    <x v="1"/>
    <x v="26"/>
    <s v="https://doi.org/10.7914/SN/HV"/>
    <x v="9"/>
    <x v="2"/>
    <n v="2107"/>
    <s v="_x000a_        _x000a_          FDSN: HV: Hawaiian Volcano Observatory Network_x000a_        _x000a_      "/>
  </r>
  <r>
    <n v="111478"/>
    <s v="10.1029/2021MS002621"/>
    <s v="10.5281/zenodo.4755695"/>
    <s v="simulation data and deep learning training code"/>
    <x v="0"/>
    <d v="2021-11-01T00:00:00"/>
    <x v="547"/>
    <x v="6"/>
    <x v="1"/>
    <x v="6"/>
    <s v="https://doi.org/10.5281/zenodo.4755695"/>
    <x v="9"/>
    <x v="2"/>
    <n v="2108"/>
    <s v="bryanvriel/LearningBasalMechanics: Pre-release for Learning Basal Mechanics | Zenodo"/>
  </r>
  <r>
    <n v="110805"/>
    <s v="10.1029/2021jb022279"/>
    <s v="10.7914/SN/XG_2017"/>
    <s v="BASIN seismic data set"/>
    <x v="2"/>
    <d v="2021-09-01T00:00:00"/>
    <x v="547"/>
    <x v="30"/>
    <x v="1"/>
    <x v="26"/>
    <s v="https://doi.org/10.7914/SN/XG_2017"/>
    <x v="9"/>
    <x v="2"/>
    <n v="2109"/>
    <s v="_x000a_        _x000a_          FDSN: XG (2017-2017): San Bernardino Basin (USGS) - Jan 2017 nodal deployment_x000a_        _x000a_      "/>
  </r>
  <r>
    <n v="110805"/>
    <s v="10.1029/2021jb022279"/>
    <s v="10.7914/SN/4M_2018"/>
    <s v="BASIN seismic data set"/>
    <x v="2"/>
    <d v="2021-09-01T00:00:00"/>
    <x v="547"/>
    <x v="30"/>
    <x v="1"/>
    <x v="26"/>
    <s v="https://doi.org/10.7914/SN/4M_2018"/>
    <x v="9"/>
    <x v="2"/>
    <n v="2110"/>
    <s v="_x000a_        _x000a_          FDSN: 4M (2018-2019): Los Angeles Basin Seismic Experiment_x000a_        _x000a_      "/>
  </r>
  <r>
    <n v="110805"/>
    <s v="10.1029/2021jb022279"/>
    <s v="10.7914/SN/6J_2019"/>
    <s v="BASIN seismic data set"/>
    <x v="2"/>
    <d v="2021-09-01T00:00:00"/>
    <x v="547"/>
    <x v="30"/>
    <x v="1"/>
    <x v="26"/>
    <s v="https://doi.org/10.7914/SN/6J_2019"/>
    <x v="9"/>
    <x v="2"/>
    <n v="2111"/>
    <s v="_x000a_        _x000a_          FDSN: 6J (2019-2020): Los Angeles Basin Seismic Experiment_x000a_        _x000a_      "/>
  </r>
  <r>
    <n v="110170"/>
    <s v="10.5194/acp-21-9545-2021"/>
    <s v="ftp://aftp.cmdl.noaa.gov/data/trace_gases/ch4/flask/surface/"/>
    <s v="NOAA-ESRL Global Greenhouse Gas Reference Network data"/>
    <x v="0"/>
    <d v="2021-06-24T00:00:00"/>
    <x v="547"/>
    <x v="0"/>
    <x v="1"/>
    <x v="0"/>
    <s v="https://doi.org/NA"/>
    <x v="9"/>
    <x v="2"/>
    <n v="2112"/>
    <n v="404"/>
  </r>
  <r>
    <n v="109957"/>
    <s v="10.1038/s41561-021-00763-8"/>
    <s v="10.5285/58f00d8814064b79a0c49662ad3af537"/>
    <s v="fire data from FireCCI"/>
    <x v="2"/>
    <d v="2021-07-05T00:00:00"/>
    <x v="547"/>
    <x v="46"/>
    <x v="1"/>
    <x v="41"/>
    <s v="https://doi.org/10.5285/58f00d8814064b79a0c49662ad3af537"/>
    <x v="9"/>
    <x v="2"/>
    <n v="2113"/>
    <s v="Dataset Record: ESA Fire Climate Change Initiative (Fire_cci): MODIS Fire_cci Burned Area Pixel product, version 5.1"/>
  </r>
  <r>
    <n v="109944"/>
    <s v="10.1029/2021jc017429"/>
    <s v="10.6084/m9.figshare.13525838"/>
    <s v="Mooring data"/>
    <x v="2"/>
    <d v="2021-07-01T00:00:00"/>
    <x v="547"/>
    <x v="35"/>
    <x v="1"/>
    <x v="31"/>
    <s v="https://doi.org/10.6084/m9.figshare.13525838"/>
    <x v="9"/>
    <x v="2"/>
    <n v="2114"/>
    <s v="velocity_X.mat"/>
  </r>
  <r>
    <n v="109468"/>
    <s v="10.1029/2020jg006136"/>
    <s v="ftp://fluo.gps.caltech.edu/data/tropomi/"/>
    <s v="TROPOMI SIF data"/>
    <x v="0"/>
    <d v="2021-06-01T00:00:00"/>
    <x v="547"/>
    <x v="0"/>
    <x v="1"/>
    <x v="0"/>
    <s v="https://doi.org/NA"/>
    <x v="9"/>
    <x v="2"/>
    <n v="2115"/>
    <n v="404"/>
  </r>
  <r>
    <n v="109468"/>
    <s v="10.1029/2020jg006136"/>
    <s v="10.1594/PANGAEA.879560"/>
    <s v="GPPVPM data"/>
    <x v="2"/>
    <d v="2021-06-01T00:00:00"/>
    <x v="547"/>
    <x v="7"/>
    <x v="1"/>
    <x v="7"/>
    <s v="https://doi.org/10.1594/PANGAEA.879560"/>
    <x v="9"/>
    <x v="2"/>
    <n v="2116"/>
    <s v="Zhang, Y et al. (2017): Global gross primary production from vegetation photosynthesis model for 2000-2016"/>
  </r>
  <r>
    <n v="109195"/>
    <s v="10.1111/gbi.12449"/>
    <s v="10.17605/OSF.IO/4AES6"/>
    <s v="SIMS analysis maps, SIMS data, and EMP maps"/>
    <x v="2"/>
    <d v="2021-09-01T00:00:00"/>
    <x v="547"/>
    <x v="20"/>
    <x v="1"/>
    <x v="19"/>
    <s v="https://doi.org/10.17605/OSF.IO/4AES6"/>
    <x v="9"/>
    <x v="2"/>
    <n v="2117"/>
    <s v="OSF | Road River Group SIMS Si isotope data"/>
  </r>
  <r>
    <n v="109190"/>
    <s v="NA"/>
    <s v="10.17632/nzprv4bxrr.1"/>
    <s v="Raw data"/>
    <x v="2"/>
    <d v="2021-05-21T00:00:00"/>
    <x v="547"/>
    <x v="45"/>
    <x v="1"/>
    <x v="40"/>
    <s v="https://doi.org/10.17632/nzprv4bxrr.1"/>
    <x v="9"/>
    <x v="2"/>
    <n v="2118"/>
    <s v="Bare Experimental Images for the dendrites growth in the sandwich cell.  - Mendeley Data"/>
  </r>
  <r>
    <n v="109190"/>
    <s v="NA"/>
    <s v="10.17632/fbhhy8gb8t.1"/>
    <s v="Processed data"/>
    <x v="2"/>
    <d v="2021-05-21T00:00:00"/>
    <x v="547"/>
    <x v="45"/>
    <x v="1"/>
    <x v="40"/>
    <s v="https://doi.org/10.17632/fbhhy8gb8t.1"/>
    <x v="9"/>
    <x v="2"/>
    <n v="2119"/>
    <s v="Density_RadiusOfCurvature_RelaxationTime_Data - Mendeley Data"/>
  </r>
  <r>
    <n v="108879"/>
    <s v="10.1038/s41561-021-00739-8"/>
    <s v="10.22002/D1.1703"/>
    <s v="datasets of precipitation- and earthquake-induced landslides, together with the calculated proxies"/>
    <x v="2"/>
    <d v="2021-05-01T00:00:00"/>
    <x v="547"/>
    <x v="18"/>
    <x v="1"/>
    <x v="17"/>
    <s v="https://doi.org/10.22002/D1.1703"/>
    <x v="9"/>
    <x v="2"/>
    <n v="2120"/>
    <s v="Metrics and proxies of landslide sizes and related controls (Li and Moon, 2021)"/>
  </r>
  <r>
    <n v="108874"/>
    <s v="NA"/>
    <s v="10.17605/OSF.IO/KUXEN"/>
    <s v="experimental data and code"/>
    <x v="2"/>
    <d v="2021-04-29T00:00:00"/>
    <x v="547"/>
    <x v="20"/>
    <x v="1"/>
    <x v="19"/>
    <s v="https://doi.org/10.17605/OSF.IO/KUXEN"/>
    <x v="9"/>
    <x v="2"/>
    <n v="2121"/>
    <s v="OSF | Conducting large, repeated, multi-game economic experiments using mobile platforms"/>
  </r>
  <r>
    <n v="108853"/>
    <s v="10.1038/s41586-021-03601-4"/>
    <s v="10.22002/D1.1455"/>
    <s v="Simulation data; OUGHâ€“FLAC coupled simulator"/>
    <x v="2"/>
    <d v="2021-07-01T00:00:00"/>
    <x v="547"/>
    <x v="18"/>
    <x v="1"/>
    <x v="17"/>
    <s v="https://doi.org/10.22002/D1.1455"/>
    <x v="9"/>
    <x v="2"/>
    <n v="2122"/>
    <s v="Ridgecrest Aftershocks at Coso Suppressed by Thermal Destressing"/>
  </r>
  <r>
    <n v="108849"/>
    <s v="10.1029/2020jb021369"/>
    <s v="10.22002/D1.1670"/>
    <s v="Rayleigh wave group velocity dispersion data"/>
    <x v="0"/>
    <d v="2021-05-01T00:00:00"/>
    <x v="547"/>
    <x v="18"/>
    <x v="1"/>
    <x v="17"/>
    <s v="https://doi.org/10.22002/D1.1670"/>
    <x v="9"/>
    <x v="2"/>
    <n v="2123"/>
    <s v="LAS1 wave velocity model for the central Los Angeles Basin"/>
  </r>
  <r>
    <n v="108623"/>
    <s v="10.1038/s41586-021-03325-5"/>
    <s v="10.6084/m9.figshare.c.3789814"/>
    <s v="VPM-GPP data"/>
    <x v="2"/>
    <d v="2021-04-01T00:00:00"/>
    <x v="547"/>
    <x v="35"/>
    <x v="1"/>
    <x v="31"/>
    <s v="https://doi.org/10.6084/m9.figshare.c.3789814"/>
    <x v="9"/>
    <x v="2"/>
    <n v="2124"/>
    <s v="A global moderate resolution dataset of gross primary production of vegetation for 2000-2016"/>
  </r>
  <r>
    <n v="108623"/>
    <s v="10.1038/s41586-021-03325-5"/>
    <s v="10.20783/DIAS.501"/>
    <s v="GSWP3 data"/>
    <x v="2"/>
    <d v="2021-04-01T00:00:00"/>
    <x v="547"/>
    <x v="108"/>
    <x v="1"/>
    <x v="94"/>
    <s v="https://doi.org/10.20783/DIAS.501"/>
    <x v="9"/>
    <x v="2"/>
    <n v="2125"/>
    <s v="DIAS Dataset Search and Discovery"/>
  </r>
  <r>
    <n v="108469"/>
    <s v="10.1126/science.abc7717"/>
    <s v="10.22002/D1.1879"/>
    <s v="Mars D/H model code, input and output files, the KINETICS data files"/>
    <x v="2"/>
    <d v="2021-04-02T00:00:00"/>
    <x v="547"/>
    <x v="18"/>
    <x v="1"/>
    <x v="17"/>
    <s v="https://doi.org/10.22002/D1.1879"/>
    <x v="9"/>
    <x v="2"/>
    <n v="2126"/>
    <s v="Mars D/H model and KINETICS data files"/>
  </r>
  <r>
    <n v="108425"/>
    <s v="10.1029/2020ea001343"/>
    <s v="10.5067/W8QGIYNKS3JC"/>
    <s v="OCO-2 data"/>
    <x v="2"/>
    <d v="2021-04-01T00:00:00"/>
    <x v="547"/>
    <x v="29"/>
    <x v="1"/>
    <x v="25"/>
    <s v="https://doi.org/10.5067/W8QGIYNKS3JC"/>
    <x v="9"/>
    <x v="2"/>
    <n v="2127"/>
    <s v="GES DISC"/>
  </r>
  <r>
    <n v="108255"/>
    <s v="NA"/>
    <s v="ftp://ftp.sron.nl/open-access-data-2/TROPOMI/tropomi/hdo/9_1"/>
    <s v="TROPOMI HDO data set"/>
    <x v="0"/>
    <d v="2021-02-27T00:00:00"/>
    <x v="547"/>
    <x v="0"/>
    <x v="1"/>
    <x v="0"/>
    <s v="https://doi.org/NA"/>
    <x v="9"/>
    <x v="2"/>
    <n v="2128"/>
    <n v="404"/>
  </r>
  <r>
    <n v="108255"/>
    <s v="NA"/>
    <s v="10.14291/tccon.ggg2014.pasadena01.r1/1182415"/>
    <s v="TCCON data archive"/>
    <x v="2"/>
    <d v="2021-02-27T00:00:00"/>
    <x v="547"/>
    <x v="92"/>
    <x v="1"/>
    <x v="9"/>
    <s v="https://doi.org/10.14291/tccon.ggg2014.pasadena01.r1/1182415"/>
    <x v="9"/>
    <x v="2"/>
    <n v="2129"/>
    <s v="TCCON data from Caltech (US), Release GGG2014.R1"/>
  </r>
  <r>
    <n v="108218"/>
    <s v="NA"/>
    <s v="10.7909/C3B56GVW"/>
    <s v="Seismic waveform data"/>
    <x v="2"/>
    <d v="2021-02-01T00:00:00"/>
    <x v="547"/>
    <x v="10"/>
    <x v="1"/>
    <x v="9"/>
    <s v="https://doi.org/10.7909/C3B56GVW"/>
    <x v="9"/>
    <x v="2"/>
    <n v="2130"/>
    <s v="_x000a_CCSE - Central California Seismic Experiment_x000a_"/>
  </r>
  <r>
    <n v="107963"/>
    <s v="NA"/>
    <s v="10.3334/ORNLDAAC/1581"/>
    <s v="NASA Atmospheric Tomography mission data"/>
    <x v="2"/>
    <d v="2021-02-27T00:00:00"/>
    <x v="547"/>
    <x v="22"/>
    <x v="1"/>
    <x v="20"/>
    <s v="https://doi.org/10.3334/ORNLDAAC/1581"/>
    <x v="9"/>
    <x v="2"/>
    <n v="2131"/>
    <s v="ATom: Merged Atmospheric Chemistry, Trace Gases, and Aerosols, https://doi.org/10.3334/ORNLDAAC/1581"/>
  </r>
  <r>
    <n v="107848"/>
    <s v="NA"/>
    <s v="10.5067/VIIRS/VJ103IMG.002"/>
    <s v="VIIRS data"/>
    <x v="2"/>
    <d v="2021-01-28T00:00:00"/>
    <x v="547"/>
    <x v="29"/>
    <x v="1"/>
    <x v="25"/>
    <s v="https://doi.org/10.5067/VIIRS/VJ103IMG.002"/>
    <x v="9"/>
    <x v="2"/>
    <n v="2132"/>
    <s v="VIIRS/JPSS1 Imagery Resolution Terrain-Corrected Geolocation 6-Min L1 Swath 375m - LAADS DAAC"/>
  </r>
  <r>
    <n v="107728"/>
    <s v="NA"/>
    <s v="10.7914/SN/EV"/>
    <s v="Collalto Seismic Network data"/>
    <x v="2"/>
    <d v="2021-02-01T00:00:00"/>
    <x v="547"/>
    <x v="30"/>
    <x v="1"/>
    <x v="26"/>
    <s v="https://doi.org/10.7914/SN/EV"/>
    <x v="9"/>
    <x v="2"/>
    <n v="2133"/>
    <s v="_x000a_        _x000a_          FDSN: EV: Collalto Seismic Network_x000a_        _x000a_      "/>
  </r>
  <r>
    <n v="107728"/>
    <s v="NA"/>
    <s v="10.5067/TEMSC-3MJ62"/>
    <s v="GRACE EWT data"/>
    <x v="2"/>
    <d v="2021-02-01T00:00:00"/>
    <x v="547"/>
    <x v="29"/>
    <x v="1"/>
    <x v="25"/>
    <s v="https://doi.org/10.5067/TEMSC-3MJ62"/>
    <x v="9"/>
    <x v="2"/>
    <n v="2134"/>
    <s v="JPL GRACE and GRACE-FO Mascon Ocean, Ice, and Hydrology Equivalent Water Height JPL Release 06 Version 02 Retired | PO.DAAC"/>
  </r>
  <r>
    <n v="107516"/>
    <s v="NA"/>
    <s v="10.5065/D6X34W69"/>
    <s v="ERA5 data"/>
    <x v="2"/>
    <d v="2020-12-02T00:00:00"/>
    <x v="547"/>
    <x v="70"/>
    <x v="3"/>
    <x v="65"/>
    <s v="https://doi.org/10.5065/D6X34W69"/>
    <x v="9"/>
    <x v="2"/>
    <n v="2135"/>
    <s v="_x000a_            _x000a_NCAR RDA Dataset ds630.0_x000a__x000a_            _x000a_                _x000a_                _x000a_            _x000a_        "/>
  </r>
  <r>
    <n v="107503"/>
    <s v="NA"/>
    <s v="10.5067/Suborbital/KORUSAQ/DATA01"/>
    <s v="Koreaâ€“United States Air Quality Field Study dataset"/>
    <x v="2"/>
    <d v="2020-12-01T00:00:00"/>
    <x v="547"/>
    <x v="29"/>
    <x v="3"/>
    <x v="25"/>
    <s v="https://doi.org/10.5067/Suborbital/KORUSAQ/DATA01"/>
    <x v="9"/>
    <x v="2"/>
    <n v="2136"/>
    <s v="ASDC | Projects | KORUS-AQ "/>
  </r>
  <r>
    <n v="107029"/>
    <s v="10.1073/pnas.2017442117"/>
    <s v="10.22002/D1.971"/>
    <s v="IHN isomer concentration data"/>
    <x v="0"/>
    <d v="2020-12-29T00:00:00"/>
    <x v="547"/>
    <x v="18"/>
    <x v="3"/>
    <x v="17"/>
    <s v="https://doi.org/10.22002/D1.971"/>
    <x v="9"/>
    <x v="2"/>
    <n v="2137"/>
    <s v="IHN GC Data from 2017 Caltech Roof Study"/>
  </r>
  <r>
    <n v="106838"/>
    <s v="NA"/>
    <s v="10.11998/SeisDmc/SN"/>
    <s v="Seismic data"/>
    <x v="2"/>
    <d v="2020-12-01T00:00:00"/>
    <x v="547"/>
    <x v="109"/>
    <x v="3"/>
    <x v="95"/>
    <s v="https://doi.org/10.11998/SeisDmc/SN"/>
    <x v="9"/>
    <x v="2"/>
    <n v="2138"/>
    <n v="404"/>
  </r>
  <r>
    <n v="106838"/>
    <s v="NA"/>
    <s v="10.7914/SN/YP_2009"/>
    <s v="NECESSArray data"/>
    <x v="2"/>
    <d v="2020-12-01T00:00:00"/>
    <x v="547"/>
    <x v="30"/>
    <x v="3"/>
    <x v="26"/>
    <s v="https://doi.org/10.7914/SN/YP_2009"/>
    <x v="9"/>
    <x v="2"/>
    <n v="2139"/>
    <s v="_x000a_        _x000a_          FDSN: YP (2009-2011): Collaborative Research: Northeast China Extended Seismic Array: Deep subduction, mantle dynamics and lithospheric evolution beneath Northeast China_x000a_        _x000a_      "/>
  </r>
  <r>
    <n v="106838"/>
    <s v="NA"/>
    <s v="10.12129/IGGSL.Data.Observation"/>
    <s v="Waveforms of the NECsaids data"/>
    <x v="2"/>
    <d v="2020-12-01T00:00:00"/>
    <x v="547"/>
    <x v="110"/>
    <x v="3"/>
    <x v="95"/>
    <s v="https://doi.org/10.12129/IGGSL.Data.Observation"/>
    <x v="9"/>
    <x v="2"/>
    <n v="2140"/>
    <n v="404"/>
  </r>
  <r>
    <n v="106838"/>
    <s v="NA"/>
    <s v="ftp://159.226.119.161/data/NECsaids/RF2020"/>
    <s v="Waveforms of the NECsaids data"/>
    <x v="0"/>
    <d v="2020-12-01T00:00:00"/>
    <x v="547"/>
    <x v="0"/>
    <x v="3"/>
    <x v="0"/>
    <s v="https://doi.org/NA"/>
    <x v="9"/>
    <x v="2"/>
    <n v="2141"/>
    <n v="404"/>
  </r>
  <r>
    <n v="106838"/>
    <s v="NA"/>
    <s v="10.12197/2020GA012"/>
    <s v="Raw multi-frequency (with Gaussian low-pass filters of 0.5, 0.75, 1.0 or 1.5) receiver function waveform data"/>
    <x v="2"/>
    <d v="2020-12-01T00:00:00"/>
    <x v="547"/>
    <x v="111"/>
    <x v="3"/>
    <x v="95"/>
    <s v="https://doi.org/10.12197/2020GA012"/>
    <x v="9"/>
    <x v="2"/>
    <n v="2142"/>
    <n v="404"/>
  </r>
  <r>
    <n v="106838"/>
    <s v="NA"/>
    <s v="ftp://159.226.119.161/data/NECsaids/RF2020"/>
    <s v="Raw multi-frequency (with Gaussian low-pass filters of 0.5, 0.75, 1.0 or 1.5) receiver function waveform data"/>
    <x v="0"/>
    <d v="2020-12-01T00:00:00"/>
    <x v="547"/>
    <x v="0"/>
    <x v="3"/>
    <x v="0"/>
    <s v="https://doi.org/NA"/>
    <x v="9"/>
    <x v="2"/>
    <n v="2143"/>
    <n v="404"/>
  </r>
  <r>
    <n v="106101"/>
    <s v="NA"/>
    <s v="10.5281/zenodo.3996252"/>
    <s v="LES and SCM data"/>
    <x v="0"/>
    <d v="2020-11-01T00:00:00"/>
    <x v="547"/>
    <x v="6"/>
    <x v="3"/>
    <x v="6"/>
    <s v="https://doi.org/10.5281/zenodo.3996252"/>
    <x v="9"/>
    <x v="2"/>
    <n v="2144"/>
    <s v="Data for &quot;A Generalized Mixing Length Closure for Eddy-Diffusivity Mass-Flux Schemes of Turbulence and Convection&quot; | Zenodo"/>
  </r>
  <r>
    <n v="105752"/>
    <s v="10.1111/gcb.15373"/>
    <s v="ftp://fluo.gps.caltech.edu/data/tropomi"/>
    <s v="TROPOMI SIF data"/>
    <x v="0"/>
    <d v="2021-03-01T00:00:00"/>
    <x v="547"/>
    <x v="0"/>
    <x v="1"/>
    <x v="0"/>
    <s v="https://doi.org/NA"/>
    <x v="9"/>
    <x v="2"/>
    <n v="2145"/>
    <n v="404"/>
  </r>
  <r>
    <n v="105752"/>
    <s v="10.1111/gcb.15373"/>
    <s v="ftp://ext-catdscecsm:catds2010@ftp.ifremer.fr/Land_products"/>
    <s v="SMOS-IC soil moisture data"/>
    <x v="0"/>
    <d v="2021-03-01T00:00:00"/>
    <x v="547"/>
    <x v="0"/>
    <x v="1"/>
    <x v="0"/>
    <s v="https://doi.org/NA"/>
    <x v="9"/>
    <x v="2"/>
    <n v="2146"/>
    <n v="404"/>
  </r>
  <r>
    <n v="105708"/>
    <s v="NA"/>
    <s v="10.7909/C3WD3xH1"/>
    <s v="Waveform data -- SCEDC"/>
    <x v="2"/>
    <d v="2020-10-01T00:00:00"/>
    <x v="547"/>
    <x v="10"/>
    <x v="3"/>
    <x v="9"/>
    <s v="https://doi.org/10.7909/C3WD3xH1"/>
    <x v="9"/>
    <x v="2"/>
    <n v="2147"/>
    <s v="Southern California Earthquake Data Center at Caltech"/>
  </r>
  <r>
    <n v="105482"/>
    <s v="NA"/>
    <s v="10.3334/ORNLDAAC/199"/>
    <s v="River discharge data"/>
    <x v="2"/>
    <d v="2020-10-28T00:00:00"/>
    <x v="547"/>
    <x v="22"/>
    <x v="3"/>
    <x v="20"/>
    <s v="https://doi.org/10.3334/ORNLDAAC/199"/>
    <x v="9"/>
    <x v="2"/>
    <n v="2148"/>
    <s v="Global River Discharge, 1807-1991, V[ersion]. 1.1 (RivDIS), https://doi.org/10.3334/ORNLDAAC/199"/>
  </r>
  <r>
    <n v="105028"/>
    <s v="10.1029/2020gl087541"/>
    <s v="ftp://fluo.gps.caltech.edu/data/tropomi"/>
    <s v="TROPOMI SIF data"/>
    <x v="0"/>
    <d v="2020-08-16T00:00:00"/>
    <x v="547"/>
    <x v="0"/>
    <x v="3"/>
    <x v="0"/>
    <s v="https://doi.org/NA"/>
    <x v="9"/>
    <x v="2"/>
    <n v="2149"/>
    <n v="404"/>
  </r>
  <r>
    <n v="104447"/>
    <s v="10.1038/s42003-020-1091-1"/>
    <s v="10.5061/dryad.rbnzs7h7n"/>
    <s v="DRYAD database"/>
    <x v="0"/>
    <d v="2020-07-10T00:00:00"/>
    <x v="547"/>
    <x v="9"/>
    <x v="3"/>
    <x v="8"/>
    <s v="https://doi.org/10.5061/dryad.rbnzs7h7n"/>
    <x v="9"/>
    <x v="2"/>
    <n v="2150"/>
    <s v="Dryad | Data -- Genomic tests of body plan transitions from bilateral to pentameric symmetry in Echinoderms"/>
  </r>
  <r>
    <n v="103818"/>
    <s v="NA"/>
    <s v="10.5281/zenodo.3862947"/>
    <s v="Sea ice data and data analysis code"/>
    <x v="2"/>
    <d v="2020-07-16T00:00:00"/>
    <x v="547"/>
    <x v="6"/>
    <x v="3"/>
    <x v="6"/>
    <s v="https://doi.org/10.5281/zenodo.3862947"/>
    <x v="9"/>
    <x v="2"/>
    <n v="2151"/>
    <s v="GFDL-FLOR Large Ensemble Arctic Sea Ice Data | Zenodo"/>
  </r>
  <r>
    <n v="100444"/>
    <s v="NA"/>
    <s v="10.5061/dryad.wdbrv15jq"/>
    <s v="raw Illumina 16S rRNA barcode sequences and metadata collected in this study"/>
    <x v="2"/>
    <d v="2020-04-03T00:00:00"/>
    <x v="547"/>
    <x v="9"/>
    <x v="3"/>
    <x v="8"/>
    <s v="https://doi.org/10.5061/dryad.wdbrv15jq"/>
    <x v="9"/>
    <x v="2"/>
    <n v="2152"/>
    <s v="Dryad | Data -- Methanotrophic bacterial symbionts fuel dense populations of deep-sea feather duster worms (Sabellida, Annelida) and extend the spatial influence of methane seepage"/>
  </r>
  <r>
    <n v="100213"/>
    <s v="NA"/>
    <s v="10.6084/m9.figshare.9228176"/>
    <s v="GRUN dataset"/>
    <x v="2"/>
    <d v="2019-11-13T00:00:00"/>
    <x v="547"/>
    <x v="35"/>
    <x v="2"/>
    <x v="31"/>
    <s v="https://doi.org/10.6084/m9.figshare.9228176"/>
    <x v="9"/>
    <x v="2"/>
    <n v="2153"/>
    <s v="G-RUN : Global Runoff Reconstruction"/>
  </r>
  <r>
    <n v="99926"/>
    <s v="10.1016/j.celrep.2019.10.067"/>
    <s v="10.7910/DVN/25833"/>
    <s v="GPS dataset"/>
    <x v="0"/>
    <d v="2019-11-19T00:00:00"/>
    <x v="547"/>
    <x v="8"/>
    <x v="2"/>
    <x v="0"/>
    <s v="https://doi.org/10.7910/DVN/25833"/>
    <x v="9"/>
    <x v="2"/>
    <n v="2154"/>
    <s v="Brain Genomics Superstruct Project (GSP) - Brain Genomics Superstruct Project (GSP) Dataverse"/>
  </r>
  <r>
    <n v="98134"/>
    <s v="NA"/>
    <s v="10.6084/m9.figshare.6137507"/>
    <s v="Barometer data"/>
    <x v="2"/>
    <d v="2019-12-01T00:00:00"/>
    <x v="547"/>
    <x v="35"/>
    <x v="2"/>
    <x v="31"/>
    <s v="https://doi.org/10.6084/m9.figshare.6137507"/>
    <x v="9"/>
    <x v="2"/>
    <n v="2155"/>
    <s v="Data from: Detection of Artificially Generated Seismic Signals using Balloon-borne Infrasound Sensor"/>
  </r>
  <r>
    <n v="98134"/>
    <s v="NA"/>
    <s v="10.6084/m9.figshare.9118490"/>
    <s v="Seismometer data"/>
    <x v="2"/>
    <d v="2019-12-01T00:00:00"/>
    <x v="547"/>
    <x v="35"/>
    <x v="2"/>
    <x v="31"/>
    <s v="https://doi.org/10.6084/m9.figshare.9118490"/>
    <x v="9"/>
    <x v="2"/>
    <n v="2156"/>
    <s v="Data from: Aerial Seismology using Balloon-Based Barometers"/>
  </r>
  <r>
    <n v="94871"/>
    <s v="NA"/>
    <s v="10.7910/DVN/5NCA5X"/>
    <s v="video and force-torque sensor data files"/>
    <x v="2"/>
    <d v="2017-12-07T00:00:00"/>
    <x v="547"/>
    <x v="8"/>
    <x v="16"/>
    <x v="0"/>
    <s v="https://doi.org/10.7910/DVN/5NCA5X"/>
    <x v="9"/>
    <x v="2"/>
    <n v="2157"/>
    <s v="Video and sensor data for pressure-based force calculation validation - Harvard Dataverse"/>
  </r>
  <r>
    <n v="94641"/>
    <s v="NA"/>
    <s v="10.22002/D1.1086"/>
    <s v="Geologic map database for Syrtis Major, Mars"/>
    <x v="2"/>
    <d v="2019-07-01T00:00:00"/>
    <x v="547"/>
    <x v="18"/>
    <x v="2"/>
    <x v="17"/>
    <s v="https://doi.org/10.22002/D1.1086"/>
    <x v="9"/>
    <x v="2"/>
    <n v="2158"/>
    <s v="Geologic map database for Syrtis Major, Mars"/>
  </r>
  <r>
    <n v="93623"/>
    <s v="10.1038/s41467-019-08922-7"/>
    <s v="10.17605/OSF.IO/CHFNW"/>
    <s v="Raw, de-identified MRI data"/>
    <x v="0"/>
    <d v="2019-03-07T00:00:00"/>
    <x v="547"/>
    <x v="20"/>
    <x v="2"/>
    <x v="19"/>
    <s v="https://doi.org/10.17605/OSF.IO/CHFNW"/>
    <x v="9"/>
    <x v="2"/>
    <n v="2159"/>
    <s v="OSF | Model-Based sequential Pavlovian conditioning - an fMRI experiment"/>
  </r>
  <r>
    <n v="93010"/>
    <s v="10.1038/s41551-019-0376-5"/>
    <s v="10.6084/m9.figshare.7744004"/>
    <s v="Source data for figures"/>
    <x v="0"/>
    <d v="2019-05-01T00:00:00"/>
    <x v="547"/>
    <x v="35"/>
    <x v="2"/>
    <x v="31"/>
    <s v="https://doi.org/10.6084/m9.figshare.7744004"/>
    <x v="9"/>
    <x v="2"/>
    <n v="2160"/>
    <n v="404"/>
  </r>
  <r>
    <n v="90085"/>
    <s v="10.1038/s41586-018-0732-8"/>
    <s v="10.5061/dryad.2s8422f"/>
    <s v="Processed data"/>
    <x v="2"/>
    <d v="2018-12-20T00:00:00"/>
    <x v="547"/>
    <x v="9"/>
    <x v="10"/>
    <x v="8"/>
    <s v="https://doi.org/10.5061/dryad.2s8422f"/>
    <x v="9"/>
    <x v="2"/>
    <n v="2161"/>
    <s v="Dryad | Data -- Distinct activity-gated pathways mediate attraction and aversion to CO2 in Drosophila"/>
  </r>
  <r>
    <n v="87337"/>
    <s v="10.1029/2017GC007260"/>
    <s v="10.22002/D1.320"/>
    <s v="PostgreSQL database"/>
    <x v="0"/>
    <d v="2018-09-01T00:00:00"/>
    <x v="547"/>
    <x v="18"/>
    <x v="10"/>
    <x v="17"/>
    <s v="https://doi.org/10.22002/D1.320"/>
    <x v="9"/>
    <x v="2"/>
    <n v="2162"/>
    <s v="Database for Crystal Knob xenoliths project"/>
  </r>
  <r>
    <n v="85314"/>
    <s v="NA"/>
    <s v="10.1371/journal.pone.0192667.s001"/>
    <s v="S1 File. Lipid surface concentration estimation, conversion of fluorescence intensity, and data analysis"/>
    <x v="2"/>
    <d v="2018-02-15T00:00:00"/>
    <x v="547"/>
    <x v="27"/>
    <x v="10"/>
    <x v="23"/>
    <s v="https://doi.org/10.1371/journal.pone.0192667.s001"/>
    <x v="9"/>
    <x v="2"/>
    <n v="2163"/>
    <s v="NA"/>
  </r>
  <r>
    <n v="83929"/>
    <s v="10.1002/2017JD026844"/>
    <s v="10.5281/zenodo.821582."/>
    <s v="simulation data"/>
    <x v="0"/>
    <d v="2017-08-27T00:00:00"/>
    <x v="547"/>
    <x v="6"/>
    <x v="16"/>
    <x v="6"/>
    <s v="https://doi.org/10.5281/zenodo.821582."/>
    <x v="9"/>
    <x v="2"/>
    <n v="2164"/>
    <n v="404"/>
  </r>
  <r>
    <n v="72033"/>
    <s v="10.1126/science.aaf6807"/>
    <s v="10.4225/08/580ffcb0d68cc"/>
    <s v="CSIRO data access portal"/>
    <x v="3"/>
    <d v="2016-12-09T00:00:00"/>
    <x v="547"/>
    <x v="112"/>
    <x v="5"/>
    <x v="96"/>
    <s v="https://doi.org/10.4225/08/580ffcb0d68cc"/>
    <x v="9"/>
    <x v="2"/>
    <n v="2165"/>
    <s v="CSIRO Data Access Portal"/>
  </r>
  <r>
    <n v="60506"/>
    <s v="NA"/>
    <s v="10.1371/journal.pone.0137367.s003"/>
    <s v="S3 Fig. Validation in an in silico F1 dataset"/>
    <x v="2"/>
    <d v="2015-09-04T00:00:00"/>
    <x v="547"/>
    <x v="27"/>
    <x v="6"/>
    <x v="23"/>
    <s v="https://doi.org/10.1371/journal.pone.0137367.s003"/>
    <x v="9"/>
    <x v="2"/>
    <n v="2166"/>
    <s v="NA"/>
  </r>
  <r>
    <m/>
    <m/>
    <m/>
    <m/>
    <x v="8"/>
    <m/>
    <x v="548"/>
    <x v="113"/>
    <x v="26"/>
    <x v="97"/>
    <m/>
    <x v="10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2">
        <item x="4"/>
        <item x="9"/>
        <item x="8"/>
        <item x="2"/>
        <item x="5"/>
        <item x="1"/>
        <item x="3"/>
        <item x="0"/>
        <item x="6"/>
        <item x="7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1"/>
  </rowFields>
  <rowItems count="12">
    <i>
      <x v="7"/>
    </i>
    <i>
      <x v="1"/>
    </i>
    <i>
      <x v="8"/>
    </i>
    <i>
      <x v="4"/>
    </i>
    <i>
      <x/>
    </i>
    <i>
      <x v="2"/>
    </i>
    <i>
      <x v="6"/>
    </i>
    <i>
      <x v="5"/>
    </i>
    <i>
      <x v="3"/>
    </i>
    <i>
      <x v="9"/>
    </i>
    <i>
      <x v="10"/>
    </i>
    <i t="grand">
      <x/>
    </i>
  </rowItems>
  <colItems count="1">
    <i/>
  </colItems>
  <dataFields count="1">
    <dataField name="Count of linkTyp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inkIsBas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8">
        <item x="9"/>
        <item x="8"/>
        <item x="25"/>
        <item x="24"/>
        <item x="22"/>
        <item x="15"/>
        <item x="17"/>
        <item x="14"/>
        <item x="18"/>
        <item x="13"/>
        <item x="11"/>
        <item x="20"/>
        <item x="12"/>
        <item x="19"/>
        <item x="4"/>
        <item x="21"/>
        <item x="7"/>
        <item x="6"/>
        <item x="5"/>
        <item x="16"/>
        <item x="10"/>
        <item x="2"/>
        <item x="3"/>
        <item x="1"/>
        <item x="0"/>
        <item x="23"/>
        <item x="2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yea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36" firstHeaderRow="1" firstDataRow="1" firstDataCol="1" rowPageCount="1" colPageCount="1"/>
  <pivotFields count="15">
    <pivotField showAll="0"/>
    <pivotField showAll="0"/>
    <pivotField showAll="0"/>
    <pivotField showAll="0"/>
    <pivotField showAll="0">
      <items count="10">
        <item x="7"/>
        <item x="4"/>
        <item x="2"/>
        <item x="1"/>
        <item x="3"/>
        <item x="6"/>
        <item x="5"/>
        <item x="0"/>
        <item x="8"/>
        <item t="default"/>
      </items>
    </pivotField>
    <pivotField showAll="0"/>
    <pivotField axis="axisRow" dataField="1" showAll="0" sortType="descending">
      <items count="550">
        <item x="39"/>
        <item x="337"/>
        <item x="369"/>
        <item x="112"/>
        <item x="65"/>
        <item x="1"/>
        <item x="528"/>
        <item x="452"/>
        <item x="476"/>
        <item x="530"/>
        <item x="493"/>
        <item x="243"/>
        <item x="396"/>
        <item x="441"/>
        <item x="466"/>
        <item x="51"/>
        <item x="26"/>
        <item x="372"/>
        <item x="67"/>
        <item x="256"/>
        <item x="341"/>
        <item x="291"/>
        <item x="375"/>
        <item x="71"/>
        <item x="30"/>
        <item x="385"/>
        <item x="283"/>
        <item x="388"/>
        <item x="221"/>
        <item x="184"/>
        <item x="437"/>
        <item x="158"/>
        <item x="517"/>
        <item x="351"/>
        <item x="336"/>
        <item x="513"/>
        <item x="63"/>
        <item x="427"/>
        <item x="334"/>
        <item x="415"/>
        <item x="422"/>
        <item x="371"/>
        <item x="147"/>
        <item x="175"/>
        <item x="383"/>
        <item x="83"/>
        <item x="543"/>
        <item x="55"/>
        <item x="359"/>
        <item x="119"/>
        <item x="514"/>
        <item x="360"/>
        <item x="64"/>
        <item x="289"/>
        <item x="451"/>
        <item x="343"/>
        <item x="116"/>
        <item x="292"/>
        <item x="254"/>
        <item x="111"/>
        <item x="23"/>
        <item x="496"/>
        <item x="198"/>
        <item x="313"/>
        <item x="212"/>
        <item x="75"/>
        <item x="376"/>
        <item x="373"/>
        <item x="138"/>
        <item x="389"/>
        <item x="345"/>
        <item x="278"/>
        <item x="275"/>
        <item x="447"/>
        <item x="62"/>
        <item x="353"/>
        <item x="545"/>
        <item x="363"/>
        <item x="364"/>
        <item x="113"/>
        <item x="450"/>
        <item x="349"/>
        <item x="87"/>
        <item x="68"/>
        <item x="354"/>
        <item x="381"/>
        <item x="448"/>
        <item x="176"/>
        <item x="280"/>
        <item x="252"/>
        <item x="11"/>
        <item x="433"/>
        <item x="392"/>
        <item x="31"/>
        <item x="281"/>
        <item x="367"/>
        <item x="33"/>
        <item x="380"/>
        <item x="167"/>
        <item x="72"/>
        <item x="365"/>
        <item x="35"/>
        <item x="538"/>
        <item x="293"/>
        <item x="512"/>
        <item x="532"/>
        <item x="333"/>
        <item x="378"/>
        <item x="377"/>
        <item x="268"/>
        <item x="393"/>
        <item x="535"/>
        <item x="384"/>
        <item x="390"/>
        <item x="348"/>
        <item x="350"/>
        <item x="34"/>
        <item x="25"/>
        <item x="439"/>
        <item x="328"/>
        <item x="288"/>
        <item x="370"/>
        <item x="445"/>
        <item x="24"/>
        <item x="187"/>
        <item x="533"/>
        <item x="133"/>
        <item x="114"/>
        <item x="106"/>
        <item x="284"/>
        <item x="464"/>
        <item x="14"/>
        <item x="163"/>
        <item x="59"/>
        <item x="474"/>
        <item x="520"/>
        <item x="527"/>
        <item x="324"/>
        <item x="542"/>
        <item x="43"/>
        <item x="40"/>
        <item x="37"/>
        <item x="160"/>
        <item x="66"/>
        <item x="355"/>
        <item x="382"/>
        <item x="398"/>
        <item x="504"/>
        <item x="529"/>
        <item x="322"/>
        <item x="69"/>
        <item x="488"/>
        <item x="130"/>
        <item x="157"/>
        <item x="101"/>
        <item x="237"/>
        <item x="339"/>
        <item x="482"/>
        <item x="89"/>
        <item x="70"/>
        <item x="340"/>
        <item x="52"/>
        <item x="228"/>
        <item x="88"/>
        <item x="443"/>
        <item x="525"/>
        <item x="346"/>
        <item x="391"/>
        <item x="397"/>
        <item x="362"/>
        <item x="244"/>
        <item x="361"/>
        <item x="74"/>
        <item x="267"/>
        <item x="356"/>
        <item x="387"/>
        <item x="330"/>
        <item x="379"/>
        <item x="165"/>
        <item x="18"/>
        <item x="366"/>
        <item x="96"/>
        <item x="400"/>
        <item x="117"/>
        <item x="358"/>
        <item x="229"/>
        <item x="347"/>
        <item x="312"/>
        <item x="395"/>
        <item x="368"/>
        <item x="531"/>
        <item x="342"/>
        <item x="386"/>
        <item x="491"/>
        <item x="475"/>
        <item x="36"/>
        <item x="305"/>
        <item x="442"/>
        <item x="53"/>
        <item x="526"/>
        <item x="449"/>
        <item x="492"/>
        <item x="374"/>
        <item x="477"/>
        <item x="282"/>
        <item x="164"/>
        <item x="331"/>
        <item x="210"/>
        <item x="338"/>
        <item x="511"/>
        <item x="144"/>
        <item x="80"/>
        <item x="142"/>
        <item x="485"/>
        <item x="462"/>
        <item x="239"/>
        <item x="515"/>
        <item x="78"/>
        <item x="413"/>
        <item x="177"/>
        <item x="290"/>
        <item x="245"/>
        <item x="472"/>
        <item x="76"/>
        <item x="143"/>
        <item x="478"/>
        <item x="518"/>
        <item x="122"/>
        <item x="193"/>
        <item x="132"/>
        <item x="483"/>
        <item x="429"/>
        <item x="224"/>
        <item x="495"/>
        <item x="287"/>
        <item x="329"/>
        <item x="436"/>
        <item x="0"/>
        <item x="271"/>
        <item x="299"/>
        <item x="301"/>
        <item x="8"/>
        <item x="215"/>
        <item x="15"/>
        <item x="473"/>
        <item x="5"/>
        <item x="297"/>
        <item x="139"/>
        <item x="402"/>
        <item x="502"/>
        <item x="394"/>
        <item x="155"/>
        <item x="539"/>
        <item x="7"/>
        <item x="57"/>
        <item x="257"/>
        <item x="190"/>
        <item x="274"/>
        <item x="218"/>
        <item x="208"/>
        <item x="407"/>
        <item x="440"/>
        <item x="240"/>
        <item x="236"/>
        <item x="325"/>
        <item x="205"/>
        <item x="168"/>
        <item x="235"/>
        <item x="303"/>
        <item x="246"/>
        <item x="13"/>
        <item x="232"/>
        <item x="6"/>
        <item x="461"/>
        <item x="188"/>
        <item x="42"/>
        <item x="306"/>
        <item x="141"/>
        <item x="171"/>
        <item x="412"/>
        <item x="251"/>
        <item x="316"/>
        <item x="424"/>
        <item x="261"/>
        <item x="91"/>
        <item x="279"/>
        <item x="227"/>
        <item x="314"/>
        <item x="286"/>
        <item x="135"/>
        <item x="270"/>
        <item x="470"/>
        <item x="501"/>
        <item x="438"/>
        <item x="173"/>
        <item x="309"/>
        <item x="296"/>
        <item x="487"/>
        <item x="546"/>
        <item x="524"/>
        <item x="226"/>
        <item x="180"/>
        <item x="206"/>
        <item x="19"/>
        <item x="463"/>
        <item x="183"/>
        <item x="45"/>
        <item x="304"/>
        <item x="204"/>
        <item x="233"/>
        <item x="110"/>
        <item x="48"/>
        <item x="241"/>
        <item x="22"/>
        <item x="326"/>
        <item x="435"/>
        <item x="498"/>
        <item x="403"/>
        <item x="120"/>
        <item x="217"/>
        <item x="506"/>
        <item x="295"/>
        <item x="408"/>
        <item x="129"/>
        <item x="84"/>
        <item x="209"/>
        <item x="414"/>
        <item x="516"/>
        <item x="152"/>
        <item x="192"/>
        <item x="455"/>
        <item x="169"/>
        <item x="145"/>
        <item x="285"/>
        <item x="220"/>
        <item x="191"/>
        <item x="335"/>
        <item x="136"/>
        <item x="156"/>
        <item x="253"/>
        <item x="534"/>
        <item x="213"/>
        <item x="519"/>
        <item x="79"/>
        <item x="318"/>
        <item x="417"/>
        <item x="249"/>
        <item x="94"/>
        <item x="480"/>
        <item x="260"/>
        <item x="102"/>
        <item x="194"/>
        <item x="60"/>
        <item x="307"/>
        <item x="458"/>
        <item x="456"/>
        <item x="273"/>
        <item x="99"/>
        <item x="195"/>
        <item x="108"/>
        <item x="100"/>
        <item x="423"/>
        <item x="2"/>
        <item x="207"/>
        <item x="294"/>
        <item x="126"/>
        <item x="399"/>
        <item x="178"/>
        <item x="264"/>
        <item x="124"/>
        <item x="266"/>
        <item x="109"/>
        <item x="409"/>
        <item x="128"/>
        <item x="137"/>
        <item x="201"/>
        <item x="425"/>
        <item x="123"/>
        <item x="250"/>
        <item x="202"/>
        <item x="140"/>
        <item x="541"/>
        <item x="332"/>
        <item x="46"/>
        <item x="27"/>
        <item x="28"/>
        <item x="179"/>
        <item x="20"/>
        <item x="182"/>
        <item x="17"/>
        <item x="29"/>
        <item x="16"/>
        <item x="200"/>
        <item x="131"/>
        <item x="186"/>
        <item x="161"/>
        <item x="248"/>
        <item x="454"/>
        <item x="277"/>
        <item x="321"/>
        <item x="56"/>
        <item x="44"/>
        <item x="97"/>
        <item x="98"/>
        <item x="405"/>
        <item x="352"/>
        <item x="219"/>
        <item x="58"/>
        <item x="82"/>
        <item x="199"/>
        <item x="242"/>
        <item x="406"/>
        <item x="247"/>
        <item x="459"/>
        <item x="47"/>
        <item x="216"/>
        <item x="3"/>
        <item x="311"/>
        <item x="85"/>
        <item x="185"/>
        <item x="489"/>
        <item x="86"/>
        <item x="315"/>
        <item x="127"/>
        <item x="32"/>
        <item x="308"/>
        <item x="170"/>
        <item x="95"/>
        <item x="225"/>
        <item x="4"/>
        <item x="103"/>
        <item x="104"/>
        <item x="166"/>
        <item x="401"/>
        <item x="21"/>
        <item x="222"/>
        <item x="444"/>
        <item x="457"/>
        <item x="419"/>
        <item x="265"/>
        <item x="521"/>
        <item x="92"/>
        <item x="428"/>
        <item x="93"/>
        <item x="418"/>
        <item x="146"/>
        <item x="172"/>
        <item x="49"/>
        <item x="38"/>
        <item x="320"/>
        <item x="189"/>
        <item x="230"/>
        <item x="323"/>
        <item x="411"/>
        <item x="259"/>
        <item x="181"/>
        <item x="467"/>
        <item x="490"/>
        <item x="507"/>
        <item x="536"/>
        <item x="505"/>
        <item x="9"/>
        <item x="508"/>
        <item x="503"/>
        <item x="231"/>
        <item x="107"/>
        <item x="10"/>
        <item x="410"/>
        <item x="61"/>
        <item x="481"/>
        <item x="234"/>
        <item x="162"/>
        <item x="197"/>
        <item x="174"/>
        <item x="238"/>
        <item x="500"/>
        <item x="523"/>
        <item x="50"/>
        <item x="150"/>
        <item x="118"/>
        <item x="149"/>
        <item x="460"/>
        <item x="494"/>
        <item x="115"/>
        <item x="499"/>
        <item x="344"/>
        <item x="269"/>
        <item x="434"/>
        <item x="298"/>
        <item x="486"/>
        <item x="537"/>
        <item x="54"/>
        <item x="153"/>
        <item x="263"/>
        <item x="151"/>
        <item x="121"/>
        <item x="465"/>
        <item x="300"/>
        <item x="258"/>
        <item x="302"/>
        <item x="310"/>
        <item x="432"/>
        <item x="357"/>
        <item x="430"/>
        <item x="544"/>
        <item x="272"/>
        <item x="510"/>
        <item x="453"/>
        <item x="159"/>
        <item x="41"/>
        <item x="522"/>
        <item x="125"/>
        <item x="196"/>
        <item x="468"/>
        <item x="90"/>
        <item x="509"/>
        <item x="446"/>
        <item x="276"/>
        <item x="317"/>
        <item x="77"/>
        <item x="255"/>
        <item x="81"/>
        <item x="73"/>
        <item x="327"/>
        <item x="148"/>
        <item x="12"/>
        <item x="484"/>
        <item x="416"/>
        <item x="404"/>
        <item x="540"/>
        <item x="319"/>
        <item x="223"/>
        <item x="469"/>
        <item x="211"/>
        <item x="203"/>
        <item x="471"/>
        <item x="420"/>
        <item x="497"/>
        <item x="421"/>
        <item x="426"/>
        <item x="262"/>
        <item x="479"/>
        <item x="431"/>
        <item x="105"/>
        <item x="154"/>
        <item x="214"/>
        <item x="134"/>
        <item x="547"/>
        <item x="5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showAll="0">
      <items count="12">
        <item x="4"/>
        <item x="9"/>
        <item x="8"/>
        <item x="2"/>
        <item x="5"/>
        <item x="1"/>
        <item x="3"/>
        <item x="0"/>
        <item x="6"/>
        <item x="7"/>
        <item x="10"/>
        <item t="default"/>
      </items>
    </pivotField>
    <pivotField showAll="0"/>
    <pivotField showAll="0"/>
    <pivotField showAll="0"/>
  </pivotFields>
  <rowFields count="1">
    <field x="6"/>
  </rowFields>
  <rowItems count="533">
    <i>
      <x v="318"/>
    </i>
    <i>
      <x v="511"/>
    </i>
    <i>
      <x v="266"/>
    </i>
    <i>
      <x v="380"/>
    </i>
    <i>
      <x v="546"/>
    </i>
    <i>
      <x v="389"/>
    </i>
    <i>
      <x v="428"/>
    </i>
    <i>
      <x v="429"/>
    </i>
    <i>
      <x v="466"/>
    </i>
    <i>
      <x v="308"/>
    </i>
    <i>
      <x v="229"/>
    </i>
    <i>
      <x v="461"/>
    </i>
    <i>
      <x v="544"/>
    </i>
    <i>
      <x v="478"/>
    </i>
    <i>
      <x v="450"/>
    </i>
    <i>
      <x v="178"/>
    </i>
    <i>
      <x v="269"/>
    </i>
    <i>
      <x v="152"/>
    </i>
    <i>
      <x v="434"/>
    </i>
    <i>
      <x v="309"/>
    </i>
    <i>
      <x v="388"/>
    </i>
    <i>
      <x v="416"/>
    </i>
    <i>
      <x v="294"/>
    </i>
    <i>
      <x v="191"/>
    </i>
    <i>
      <x v="94"/>
    </i>
    <i>
      <x v="221"/>
    </i>
    <i>
      <x v="84"/>
    </i>
    <i>
      <x v="24"/>
    </i>
    <i>
      <x v="375"/>
    </i>
    <i>
      <x v="512"/>
    </i>
    <i>
      <x v="328"/>
    </i>
    <i>
      <x v="404"/>
    </i>
    <i>
      <x v="245"/>
    </i>
    <i>
      <x v="525"/>
    </i>
    <i>
      <x v="520"/>
    </i>
    <i>
      <x v="319"/>
    </i>
    <i>
      <x v="291"/>
    </i>
    <i>
      <x v="166"/>
    </i>
    <i>
      <x v="188"/>
    </i>
    <i>
      <x v="114"/>
    </i>
    <i>
      <x v="47"/>
    </i>
    <i>
      <x v="289"/>
    </i>
    <i>
      <x v="290"/>
    </i>
    <i>
      <x v="280"/>
    </i>
    <i>
      <x v="274"/>
    </i>
    <i>
      <x v="365"/>
    </i>
    <i>
      <x v="385"/>
    </i>
    <i>
      <x v="379"/>
    </i>
    <i>
      <x v="284"/>
    </i>
    <i>
      <x v="391"/>
    </i>
    <i>
      <x v="329"/>
    </i>
    <i>
      <x v="384"/>
    </i>
    <i>
      <x v="332"/>
    </i>
    <i>
      <x v="58"/>
    </i>
    <i>
      <x v="192"/>
    </i>
    <i>
      <x v="81"/>
    </i>
    <i>
      <x v="224"/>
    </i>
    <i>
      <x v="215"/>
    </i>
    <i>
      <x v="67"/>
    </i>
    <i>
      <x v="99"/>
    </i>
    <i>
      <x v="101"/>
    </i>
    <i>
      <x v="42"/>
    </i>
    <i>
      <x v="187"/>
    </i>
    <i>
      <x v="169"/>
    </i>
    <i>
      <x v="390"/>
    </i>
    <i>
      <x v="287"/>
    </i>
    <i>
      <x v="513"/>
    </i>
    <i>
      <x v="369"/>
    </i>
    <i>
      <x v="334"/>
    </i>
    <i>
      <x v="470"/>
    </i>
    <i>
      <x v="406"/>
    </i>
    <i>
      <x v="471"/>
    </i>
    <i>
      <x v="514"/>
    </i>
    <i>
      <x v="300"/>
    </i>
    <i>
      <x v="412"/>
    </i>
    <i>
      <x v="492"/>
    </i>
    <i>
      <x v="414"/>
    </i>
    <i>
      <x v="499"/>
    </i>
    <i>
      <x v="409"/>
    </i>
    <i>
      <x v="234"/>
    </i>
    <i>
      <x v="2"/>
    </i>
    <i>
      <x v="254"/>
    </i>
    <i>
      <x v="175"/>
    </i>
    <i>
      <x v="268"/>
    </i>
    <i>
      <x v="177"/>
    </i>
    <i>
      <x v="243"/>
    </i>
    <i>
      <x v="75"/>
    </i>
    <i>
      <x v="265"/>
    </i>
    <i>
      <x v="186"/>
    </i>
    <i>
      <x v="93"/>
    </i>
    <i>
      <x v="53"/>
    </i>
    <i>
      <x v="231"/>
    </i>
    <i>
      <x v="55"/>
    </i>
    <i>
      <x v="239"/>
    </i>
    <i>
      <x v="115"/>
    </i>
    <i>
      <x v="68"/>
    </i>
    <i>
      <x v="124"/>
    </i>
    <i>
      <x v="264"/>
    </i>
    <i>
      <x v="212"/>
    </i>
    <i>
      <x v="49"/>
    </i>
    <i>
      <x v="126"/>
    </i>
    <i>
      <x v="156"/>
    </i>
    <i>
      <x v="474"/>
    </i>
    <i>
      <x v="422"/>
    </i>
    <i>
      <x v="528"/>
    </i>
    <i>
      <x v="288"/>
    </i>
    <i>
      <x v="313"/>
    </i>
    <i>
      <x v="331"/>
    </i>
    <i>
      <x v="493"/>
    </i>
    <i>
      <x v="279"/>
    </i>
    <i>
      <x v="418"/>
    </i>
    <i>
      <x v="339"/>
    </i>
    <i>
      <x v="545"/>
    </i>
    <i>
      <x v="341"/>
    </i>
    <i>
      <x v="472"/>
    </i>
    <i>
      <x v="343"/>
    </i>
    <i>
      <x v="482"/>
    </i>
    <i>
      <x v="347"/>
    </i>
    <i>
      <x v="505"/>
    </i>
    <i>
      <x v="352"/>
    </i>
    <i>
      <x v="538"/>
    </i>
    <i>
      <x v="353"/>
    </i>
    <i>
      <x v="421"/>
    </i>
    <i>
      <x v="356"/>
    </i>
    <i>
      <x v="276"/>
    </i>
    <i>
      <x v="364"/>
    </i>
    <i>
      <x v="438"/>
    </i>
    <i>
      <x v="370"/>
    </i>
    <i>
      <x v="468"/>
    </i>
    <i>
      <x v="373"/>
    </i>
    <i>
      <x v="473"/>
    </i>
    <i>
      <x v="302"/>
    </i>
    <i>
      <x v="317"/>
    </i>
    <i>
      <x v="402"/>
    </i>
    <i>
      <x v="488"/>
    </i>
    <i>
      <x v="403"/>
    </i>
    <i>
      <x v="286"/>
    </i>
    <i>
      <x v="303"/>
    </i>
    <i>
      <x v="521"/>
    </i>
    <i>
      <x v="305"/>
    </i>
    <i>
      <x v="536"/>
    </i>
    <i>
      <x v="415"/>
    </i>
    <i>
      <x v="417"/>
    </i>
    <i>
      <x v="432"/>
    </i>
    <i>
      <x v="260"/>
    </i>
    <i>
      <x v="232"/>
    </i>
    <i>
      <x v="71"/>
    </i>
    <i>
      <x v="97"/>
    </i>
    <i>
      <x v="7"/>
    </i>
    <i>
      <x v="30"/>
    </i>
    <i>
      <x v="174"/>
    </i>
    <i>
      <x v="184"/>
    </i>
    <i>
      <x v="20"/>
    </i>
    <i>
      <x v="57"/>
    </i>
    <i>
      <x v="238"/>
    </i>
    <i>
      <x v="106"/>
    </i>
    <i>
      <x v="247"/>
    </i>
    <i>
      <x v="107"/>
    </i>
    <i>
      <x v="171"/>
    </i>
    <i>
      <x v="189"/>
    </i>
    <i>
      <x v="219"/>
    </i>
    <i>
      <x v="34"/>
    </i>
    <i>
      <x v="131"/>
    </i>
    <i>
      <x v="38"/>
    </i>
    <i>
      <x v="78"/>
    </i>
    <i>
      <x v="195"/>
    </i>
    <i>
      <x v="155"/>
    </i>
    <i>
      <x v="201"/>
    </i>
    <i>
      <x v="48"/>
    </i>
    <i>
      <x v="202"/>
    </i>
    <i>
      <x v="167"/>
    </i>
    <i>
      <x v="211"/>
    </i>
    <i>
      <x v="51"/>
    </i>
    <i>
      <x v="116"/>
    </i>
    <i>
      <x v="263"/>
    </i>
    <i>
      <x v="9"/>
    </i>
    <i>
      <x v="173"/>
    </i>
    <i>
      <x v="217"/>
    </i>
    <i>
      <x v="25"/>
    </i>
    <i>
      <x v="218"/>
    </i>
    <i>
      <x v="270"/>
    </i>
    <i>
      <x v="501"/>
    </i>
    <i>
      <x v="357"/>
    </i>
    <i>
      <x v="535"/>
    </i>
    <i>
      <x v="372"/>
    </i>
    <i>
      <x v="484"/>
    </i>
    <i>
      <x v="342"/>
    </i>
    <i>
      <x v="518"/>
    </i>
    <i>
      <x v="374"/>
    </i>
    <i>
      <x v="460"/>
    </i>
    <i>
      <x v="293"/>
    </i>
    <i>
      <x v="476"/>
    </i>
    <i>
      <x v="376"/>
    </i>
    <i>
      <x v="278"/>
    </i>
    <i>
      <x v="377"/>
    </i>
    <i>
      <x v="510"/>
    </i>
    <i>
      <x v="378"/>
    </i>
    <i>
      <x v="526"/>
    </i>
    <i>
      <x v="281"/>
    </i>
    <i>
      <x v="455"/>
    </i>
    <i>
      <x v="295"/>
    </i>
    <i>
      <x v="464"/>
    </i>
    <i>
      <x v="382"/>
    </i>
    <i>
      <x v="358"/>
    </i>
    <i>
      <x v="383"/>
    </i>
    <i>
      <x v="480"/>
    </i>
    <i>
      <x v="296"/>
    </i>
    <i>
      <x v="363"/>
    </i>
    <i>
      <x v="297"/>
    </i>
    <i>
      <x v="497"/>
    </i>
    <i>
      <x v="386"/>
    </i>
    <i>
      <x v="506"/>
    </i>
    <i>
      <x v="387"/>
    </i>
    <i>
      <x v="323"/>
    </i>
    <i>
      <x v="299"/>
    </i>
    <i>
      <x v="522"/>
    </i>
    <i>
      <x v="282"/>
    </i>
    <i>
      <x v="531"/>
    </i>
    <i>
      <x v="301"/>
    </i>
    <i>
      <x v="539"/>
    </i>
    <i>
      <x v="330"/>
    </i>
    <i>
      <x v="457"/>
    </i>
    <i>
      <x v="392"/>
    </i>
    <i>
      <x v="462"/>
    </i>
    <i>
      <x v="393"/>
    </i>
    <i>
      <x v="314"/>
    </i>
    <i>
      <x v="394"/>
    </i>
    <i>
      <x v="315"/>
    </i>
    <i>
      <x v="395"/>
    </i>
    <i>
      <x v="360"/>
    </i>
    <i>
      <x v="396"/>
    </i>
    <i>
      <x v="361"/>
    </i>
    <i>
      <x v="397"/>
    </i>
    <i>
      <x v="362"/>
    </i>
    <i>
      <x v="398"/>
    </i>
    <i>
      <x v="486"/>
    </i>
    <i>
      <x v="399"/>
    </i>
    <i>
      <x v="491"/>
    </i>
    <i>
      <x v="400"/>
    </i>
    <i>
      <x v="495"/>
    </i>
    <i>
      <x v="401"/>
    </i>
    <i>
      <x v="275"/>
    </i>
    <i>
      <x v="344"/>
    </i>
    <i>
      <x v="503"/>
    </i>
    <i>
      <x v="345"/>
    </i>
    <i>
      <x v="508"/>
    </i>
    <i>
      <x v="346"/>
    </i>
    <i>
      <x v="321"/>
    </i>
    <i>
      <x v="405"/>
    </i>
    <i>
      <x v="516"/>
    </i>
    <i>
      <x v="304"/>
    </i>
    <i>
      <x v="324"/>
    </i>
    <i>
      <x v="407"/>
    </i>
    <i>
      <x v="524"/>
    </i>
    <i>
      <x v="408"/>
    </i>
    <i>
      <x v="368"/>
    </i>
    <i>
      <x v="335"/>
    </i>
    <i>
      <x v="533"/>
    </i>
    <i>
      <x v="410"/>
    </i>
    <i>
      <x v="537"/>
    </i>
    <i>
      <x v="411"/>
    </i>
    <i>
      <x v="454"/>
    </i>
    <i>
      <x v="306"/>
    </i>
    <i>
      <x v="456"/>
    </i>
    <i>
      <x v="413"/>
    </i>
    <i>
      <x v="458"/>
    </i>
    <i>
      <x v="307"/>
    </i>
    <i>
      <x v="338"/>
    </i>
    <i>
      <x v="348"/>
    </i>
    <i>
      <x v="463"/>
    </i>
    <i>
      <x v="283"/>
    </i>
    <i>
      <x v="465"/>
    </i>
    <i>
      <x v="349"/>
    </i>
    <i>
      <x v="467"/>
    </i>
    <i>
      <x v="350"/>
    </i>
    <i>
      <x v="469"/>
    </i>
    <i>
      <x v="419"/>
    </i>
    <i>
      <x v="316"/>
    </i>
    <i>
      <x v="420"/>
    </i>
    <i>
      <x v="359"/>
    </i>
    <i>
      <x v="351"/>
    </i>
    <i>
      <x v="475"/>
    </i>
    <i>
      <x v="336"/>
    </i>
    <i>
      <x v="477"/>
    </i>
    <i>
      <x v="423"/>
    </i>
    <i>
      <x v="479"/>
    </i>
    <i>
      <x v="424"/>
    </i>
    <i>
      <x v="481"/>
    </i>
    <i>
      <x v="425"/>
    </i>
    <i>
      <x v="483"/>
    </i>
    <i>
      <x v="426"/>
    </i>
    <i>
      <x v="485"/>
    </i>
    <i>
      <x v="427"/>
    </i>
    <i>
      <x v="487"/>
    </i>
    <i>
      <x v="337"/>
    </i>
    <i>
      <x v="489"/>
    </i>
    <i>
      <x v="310"/>
    </i>
    <i>
      <x v="285"/>
    </i>
    <i>
      <x v="430"/>
    </i>
    <i>
      <x v="494"/>
    </i>
    <i>
      <x v="431"/>
    </i>
    <i>
      <x v="496"/>
    </i>
    <i>
      <x v="540"/>
    </i>
    <i>
      <x v="498"/>
    </i>
    <i>
      <x v="541"/>
    </i>
    <i>
      <x v="500"/>
    </i>
    <i>
      <x v="543"/>
    </i>
    <i>
      <x v="502"/>
    </i>
    <i>
      <x v="354"/>
    </i>
    <i>
      <x v="366"/>
    </i>
    <i>
      <x v="277"/>
    </i>
    <i>
      <x v="507"/>
    </i>
    <i>
      <x v="437"/>
    </i>
    <i>
      <x v="509"/>
    </i>
    <i>
      <x v="355"/>
    </i>
    <i>
      <x v="320"/>
    </i>
    <i>
      <x v="439"/>
    </i>
    <i>
      <x v="322"/>
    </i>
    <i>
      <x v="440"/>
    </i>
    <i>
      <x v="515"/>
    </i>
    <i>
      <x v="441"/>
    </i>
    <i>
      <x v="517"/>
    </i>
    <i>
      <x v="442"/>
    </i>
    <i>
      <x v="519"/>
    </i>
    <i>
      <x v="443"/>
    </i>
    <i>
      <x v="367"/>
    </i>
    <i>
      <x v="444"/>
    </i>
    <i>
      <x v="523"/>
    </i>
    <i>
      <x v="445"/>
    </i>
    <i>
      <x v="325"/>
    </i>
    <i>
      <x v="446"/>
    </i>
    <i>
      <x v="527"/>
    </i>
    <i>
      <x v="447"/>
    </i>
    <i>
      <x v="530"/>
    </i>
    <i>
      <x v="448"/>
    </i>
    <i>
      <x v="532"/>
    </i>
    <i>
      <x v="449"/>
    </i>
    <i>
      <x v="534"/>
    </i>
    <i>
      <x v="312"/>
    </i>
    <i>
      <x v="292"/>
    </i>
    <i>
      <x v="451"/>
    </i>
    <i>
      <x v="333"/>
    </i>
    <i>
      <x v="452"/>
    </i>
    <i>
      <x v="371"/>
    </i>
    <i>
      <x v="453"/>
    </i>
    <i>
      <x v="542"/>
    </i>
    <i>
      <x v="433"/>
    </i>
    <i>
      <x v="326"/>
    </i>
    <i>
      <x v="311"/>
    </i>
    <i>
      <x v="327"/>
    </i>
    <i>
      <x v="435"/>
    </i>
    <i>
      <x v="436"/>
    </i>
    <i>
      <x v="220"/>
    </i>
    <i>
      <x v="56"/>
    </i>
    <i>
      <x v="253"/>
    </i>
    <i>
      <x v="89"/>
    </i>
    <i>
      <x v="204"/>
    </i>
    <i>
      <x v="90"/>
    </i>
    <i>
      <x v="236"/>
    </i>
    <i>
      <x v="91"/>
    </i>
    <i>
      <x v="88"/>
    </i>
    <i>
      <x v="92"/>
    </i>
    <i>
      <x v="196"/>
    </i>
    <i>
      <x v="26"/>
    </i>
    <i>
      <x v="64"/>
    </i>
    <i>
      <x v="27"/>
    </i>
    <i>
      <x v="228"/>
    </i>
    <i>
      <x v="95"/>
    </i>
    <i>
      <x v="244"/>
    </i>
    <i>
      <x v="96"/>
    </i>
    <i>
      <x v="261"/>
    </i>
    <i>
      <x v="28"/>
    </i>
    <i>
      <x v="15"/>
    </i>
    <i>
      <x v="98"/>
    </i>
    <i>
      <x v="59"/>
    </i>
    <i>
      <x v="29"/>
    </i>
    <i>
      <x v="200"/>
    </i>
    <i>
      <x v="100"/>
    </i>
    <i>
      <x v="208"/>
    </i>
    <i>
      <x v="1"/>
    </i>
    <i>
      <x v="216"/>
    </i>
    <i>
      <x v="103"/>
    </i>
    <i>
      <x v="70"/>
    </i>
    <i>
      <x v="104"/>
    </i>
    <i>
      <x v="73"/>
    </i>
    <i>
      <x v="31"/>
    </i>
    <i>
      <x v="240"/>
    </i>
    <i>
      <x v="32"/>
    </i>
    <i>
      <x v="248"/>
    </i>
    <i>
      <x v="108"/>
    </i>
    <i>
      <x v="257"/>
    </i>
    <i>
      <x v="109"/>
    </i>
    <i>
      <x v="85"/>
    </i>
    <i>
      <x v="110"/>
    </i>
    <i>
      <x v="182"/>
    </i>
    <i>
      <x v="112"/>
    </i>
    <i>
      <x v="54"/>
    </i>
    <i>
      <x v="113"/>
    </i>
    <i>
      <x v="190"/>
    </i>
    <i>
      <x v="33"/>
    </i>
    <i>
      <x v="194"/>
    </i>
    <i>
      <x v="8"/>
    </i>
    <i>
      <x v="198"/>
    </i>
    <i>
      <x v="35"/>
    </i>
    <i>
      <x v="62"/>
    </i>
    <i>
      <x v="117"/>
    </i>
    <i>
      <x v="206"/>
    </i>
    <i>
      <x v="118"/>
    </i>
    <i>
      <x v="210"/>
    </i>
    <i>
      <x v="119"/>
    </i>
    <i>
      <x v="214"/>
    </i>
    <i>
      <x v="120"/>
    </i>
    <i>
      <x v="19"/>
    </i>
    <i>
      <x v="121"/>
    </i>
    <i>
      <x v="222"/>
    </i>
    <i>
      <x v="122"/>
    </i>
    <i>
      <x v="226"/>
    </i>
    <i>
      <x v="123"/>
    </i>
    <i>
      <x v="230"/>
    </i>
    <i>
      <x v="36"/>
    </i>
    <i>
      <x v="74"/>
    </i>
    <i>
      <x v="37"/>
    </i>
    <i>
      <x v="22"/>
    </i>
    <i>
      <x v="127"/>
    </i>
    <i>
      <x v="242"/>
    </i>
    <i>
      <x v="128"/>
    </i>
    <i>
      <x v="246"/>
    </i>
    <i>
      <x v="129"/>
    </i>
    <i>
      <x v="250"/>
    </i>
    <i>
      <x v="130"/>
    </i>
    <i>
      <x v="255"/>
    </i>
    <i>
      <x v="3"/>
    </i>
    <i>
      <x v="259"/>
    </i>
    <i>
      <x v="132"/>
    </i>
    <i>
      <x v="83"/>
    </i>
    <i>
      <x v="133"/>
    </i>
    <i>
      <x v="267"/>
    </i>
    <i>
      <x v="134"/>
    </i>
    <i>
      <x v="181"/>
    </i>
    <i>
      <x v="135"/>
    </i>
    <i>
      <x v="183"/>
    </i>
    <i>
      <x v="39"/>
    </i>
    <i>
      <x v="185"/>
    </i>
    <i>
      <x v="271"/>
    </i>
    <i>
      <x v="16"/>
    </i>
    <i>
      <x v="273"/>
    </i>
    <i>
      <x v="17"/>
    </i>
    <i>
      <x v="140"/>
    </i>
    <i>
      <x v="18"/>
    </i>
    <i>
      <x v="141"/>
    </i>
    <i>
      <x v="193"/>
    </i>
    <i>
      <x v="142"/>
    </i>
    <i>
      <x v="60"/>
    </i>
    <i>
      <x v="143"/>
    </i>
    <i>
      <x v="197"/>
    </i>
    <i>
      <x v="144"/>
    </i>
    <i>
      <x v="199"/>
    </i>
    <i>
      <x v="145"/>
    </i>
    <i>
      <x v="61"/>
    </i>
    <i>
      <x v="146"/>
    </i>
    <i>
      <x v="203"/>
    </i>
    <i>
      <x v="147"/>
    </i>
    <i>
      <x v="205"/>
    </i>
    <i>
      <x v="148"/>
    </i>
    <i>
      <x v="207"/>
    </i>
    <i>
      <x v="149"/>
    </i>
    <i>
      <x v="209"/>
    </i>
    <i>
      <x v="150"/>
    </i>
    <i>
      <x v="63"/>
    </i>
    <i>
      <x v="151"/>
    </i>
    <i>
      <x v="213"/>
    </i>
    <i>
      <x v="40"/>
    </i>
    <i>
      <x v="65"/>
    </i>
    <i>
      <x v="153"/>
    </i>
    <i>
      <x v="66"/>
    </i>
    <i>
      <x v="154"/>
    </i>
    <i>
      <x v="4"/>
    </i>
    <i>
      <x v="41"/>
    </i>
    <i>
      <x v="69"/>
    </i>
    <i>
      <x v="10"/>
    </i>
    <i>
      <x v="223"/>
    </i>
    <i>
      <x v="157"/>
    </i>
    <i>
      <x v="225"/>
    </i>
    <i>
      <x v="158"/>
    </i>
    <i>
      <x v="227"/>
    </i>
    <i>
      <x v="159"/>
    </i>
    <i>
      <x v="21"/>
    </i>
    <i>
      <x v="160"/>
    </i>
    <i>
      <x v="72"/>
    </i>
    <i>
      <x v="161"/>
    </i>
    <i>
      <x v="233"/>
    </i>
    <i>
      <x v="162"/>
    </i>
    <i>
      <x v="235"/>
    </i>
    <i>
      <x v="163"/>
    </i>
    <i>
      <x v="237"/>
    </i>
    <i>
      <x v="164"/>
    </i>
    <i>
      <x v="77"/>
    </i>
    <i>
      <x v="165"/>
    </i>
    <i>
      <x v="241"/>
    </i>
    <i>
      <x v="43"/>
    </i>
    <i>
      <x v="23"/>
    </i>
    <i>
      <x v="44"/>
    </i>
    <i>
      <x v="79"/>
    </i>
    <i>
      <x v="168"/>
    </i>
    <i>
      <x v="80"/>
    </i>
    <i>
      <x v="45"/>
    </i>
    <i>
      <x v="249"/>
    </i>
    <i>
      <x v="170"/>
    </i>
    <i>
      <x v="251"/>
    </i>
    <i>
      <x v="11"/>
    </i>
    <i>
      <x v="5"/>
    </i>
    <i>
      <x v="172"/>
    </i>
    <i>
      <x v="256"/>
    </i>
    <i>
      <x v="12"/>
    </i>
    <i>
      <x v="258"/>
    </i>
    <i>
      <x v="13"/>
    </i>
    <i>
      <x v="82"/>
    </i>
    <i>
      <x v="50"/>
    </i>
    <i>
      <x v="262"/>
    </i>
    <i>
      <x v="176"/>
    </i>
    <i>
      <x v="6"/>
    </i>
    <i>
      <x v="14"/>
    </i>
    <i>
      <x v="86"/>
    </i>
    <i>
      <x v="52"/>
    </i>
    <i>
      <x v="87"/>
    </i>
    <i>
      <x v="179"/>
    </i>
    <i>
      <x v="180"/>
    </i>
    <i>
      <x v="136"/>
    </i>
    <i>
      <x v="272"/>
    </i>
    <i>
      <x v="137"/>
    </i>
    <i>
      <x/>
    </i>
    <i>
      <x v="139"/>
    </i>
    <i t="grand">
      <x/>
    </i>
  </rowItems>
  <colItems count="1">
    <i/>
  </colItems>
  <pageFields count="1">
    <pageField fld="11" item="7" hier="-1"/>
  </pageFields>
  <dataFields count="1">
    <dataField name="Count of related_url_shor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0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>
      <items count="115">
        <item x="1"/>
        <item x="16"/>
        <item x="5"/>
        <item x="3"/>
        <item x="26"/>
        <item x="14"/>
        <item x="11"/>
        <item x="88"/>
        <item x="17"/>
        <item x="12"/>
        <item x="51"/>
        <item x="102"/>
        <item x="109"/>
        <item x="110"/>
        <item x="111"/>
        <item x="96"/>
        <item x="27"/>
        <item x="92"/>
        <item x="83"/>
        <item x="76"/>
        <item x="85"/>
        <item x="7"/>
        <item x="54"/>
        <item x="95"/>
        <item x="40"/>
        <item x="107"/>
        <item x="52"/>
        <item x="87"/>
        <item x="20"/>
        <item x="60"/>
        <item x="74"/>
        <item x="48"/>
        <item x="71"/>
        <item x="45"/>
        <item x="89"/>
        <item x="77"/>
        <item x="19"/>
        <item x="73"/>
        <item x="38"/>
        <item x="2"/>
        <item x="105"/>
        <item x="108"/>
        <item x="4"/>
        <item x="62"/>
        <item x="90"/>
        <item x="18"/>
        <item x="24"/>
        <item x="63"/>
        <item x="72"/>
        <item x="43"/>
        <item x="103"/>
        <item x="64"/>
        <item x="56"/>
        <item x="57"/>
        <item x="55"/>
        <item x="44"/>
        <item x="84"/>
        <item x="42"/>
        <item x="50"/>
        <item x="91"/>
        <item x="59"/>
        <item x="106"/>
        <item x="28"/>
        <item x="47"/>
        <item x="101"/>
        <item x="61"/>
        <item x="31"/>
        <item x="53"/>
        <item x="86"/>
        <item x="80"/>
        <item x="22"/>
        <item x="99"/>
        <item x="65"/>
        <item x="67"/>
        <item x="13"/>
        <item x="37"/>
        <item x="112"/>
        <item x="93"/>
        <item x="69"/>
        <item x="9"/>
        <item x="70"/>
        <item x="79"/>
        <item x="29"/>
        <item x="104"/>
        <item x="100"/>
        <item x="25"/>
        <item x="6"/>
        <item x="46"/>
        <item x="78"/>
        <item x="66"/>
        <item x="49"/>
        <item x="33"/>
        <item x="68"/>
        <item x="41"/>
        <item x="39"/>
        <item x="98"/>
        <item x="35"/>
        <item x="34"/>
        <item x="94"/>
        <item x="15"/>
        <item x="32"/>
        <item x="23"/>
        <item x="75"/>
        <item x="81"/>
        <item x="97"/>
        <item x="21"/>
        <item x="10"/>
        <item x="8"/>
        <item x="30"/>
        <item x="82"/>
        <item x="36"/>
        <item x="58"/>
        <item x="0"/>
        <item x="113"/>
        <item t="default"/>
      </items>
    </pivotField>
    <pivotField showAll="0"/>
    <pivotField axis="axisRow" dataField="1" showAll="0" sortType="descending">
      <items count="99">
        <item x="16"/>
        <item x="5"/>
        <item x="3"/>
        <item x="11"/>
        <item x="96"/>
        <item x="27"/>
        <item x="38"/>
        <item x="4"/>
        <item x="71"/>
        <item x="80"/>
        <item x="76"/>
        <item x="87"/>
        <item x="40"/>
        <item x="41"/>
        <item x="17"/>
        <item x="82"/>
        <item x="55"/>
        <item x="9"/>
        <item x="92"/>
        <item x="35"/>
        <item x="29"/>
        <item x="39"/>
        <item x="37"/>
        <item x="84"/>
        <item x="85"/>
        <item x="6"/>
        <item x="79"/>
        <item x="90"/>
        <item x="33"/>
        <item x="74"/>
        <item x="19"/>
        <item x="49"/>
        <item x="69"/>
        <item x="64"/>
        <item x="94"/>
        <item x="8"/>
        <item x="63"/>
        <item x="15"/>
        <item x="44"/>
        <item x="57"/>
        <item x="25"/>
        <item x="61"/>
        <item x="62"/>
        <item x="67"/>
        <item x="73"/>
        <item x="58"/>
        <item x="31"/>
        <item x="91"/>
        <item x="56"/>
        <item x="59"/>
        <item x="86"/>
        <item x="70"/>
        <item x="75"/>
        <item x="60"/>
        <item x="26"/>
        <item x="77"/>
        <item x="95"/>
        <item x="24"/>
        <item x="89"/>
        <item x="0"/>
        <item x="36"/>
        <item x="46"/>
        <item x="68"/>
        <item x="34"/>
        <item x="45"/>
        <item x="30"/>
        <item x="81"/>
        <item x="54"/>
        <item x="20"/>
        <item x="10"/>
        <item x="7"/>
        <item x="13"/>
        <item x="23"/>
        <item x="83"/>
        <item x="52"/>
        <item x="51"/>
        <item x="53"/>
        <item x="50"/>
        <item x="22"/>
        <item x="18"/>
        <item x="43"/>
        <item x="78"/>
        <item x="2"/>
        <item x="12"/>
        <item x="48"/>
        <item x="88"/>
        <item x="42"/>
        <item x="66"/>
        <item x="65"/>
        <item x="28"/>
        <item x="21"/>
        <item x="14"/>
        <item x="47"/>
        <item x="72"/>
        <item x="93"/>
        <item x="1"/>
        <item x="32"/>
        <item x="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2">
        <item x="4"/>
        <item x="9"/>
        <item x="8"/>
        <item x="2"/>
        <item x="5"/>
        <item x="1"/>
        <item x="3"/>
        <item x="0"/>
        <item x="6"/>
        <item x="7"/>
        <item x="10"/>
        <item t="default"/>
      </items>
    </pivotField>
    <pivotField showAll="0"/>
    <pivotField showAll="0"/>
    <pivotField showAll="0"/>
  </pivotFields>
  <rowFields count="1">
    <field x="9"/>
  </rowFields>
  <rowItems count="87">
    <i>
      <x v="14"/>
    </i>
    <i>
      <x v="25"/>
    </i>
    <i>
      <x v="59"/>
    </i>
    <i>
      <x v="46"/>
    </i>
    <i>
      <x v="54"/>
    </i>
    <i>
      <x v="90"/>
    </i>
    <i>
      <x v="12"/>
    </i>
    <i>
      <x v="35"/>
    </i>
    <i>
      <x v="72"/>
    </i>
    <i>
      <x v="30"/>
    </i>
    <i>
      <x v="40"/>
    </i>
    <i>
      <x v="17"/>
    </i>
    <i>
      <x v="68"/>
    </i>
    <i>
      <x v="70"/>
    </i>
    <i>
      <x v="79"/>
    </i>
    <i>
      <x v="38"/>
    </i>
    <i>
      <x v="57"/>
    </i>
    <i>
      <x v="65"/>
    </i>
    <i>
      <x v="86"/>
    </i>
    <i>
      <x v="78"/>
    </i>
    <i>
      <x v="13"/>
    </i>
    <i>
      <x v="56"/>
    </i>
    <i>
      <x v="19"/>
    </i>
    <i>
      <x v="64"/>
    </i>
    <i>
      <x v="39"/>
    </i>
    <i>
      <x v="20"/>
    </i>
    <i>
      <x v="16"/>
    </i>
    <i>
      <x v="85"/>
    </i>
    <i>
      <x v="32"/>
    </i>
    <i>
      <x v="22"/>
    </i>
    <i>
      <x v="88"/>
    </i>
    <i>
      <x v="89"/>
    </i>
    <i>
      <x v="51"/>
    </i>
    <i>
      <x v="42"/>
    </i>
    <i>
      <x v="96"/>
    </i>
    <i>
      <x v="73"/>
    </i>
    <i>
      <x v="21"/>
    </i>
    <i>
      <x v="81"/>
    </i>
    <i>
      <x v="41"/>
    </i>
    <i>
      <x v="67"/>
    </i>
    <i>
      <x v="15"/>
    </i>
    <i>
      <x v="77"/>
    </i>
    <i>
      <x v="43"/>
    </i>
    <i>
      <x v="87"/>
    </i>
    <i>
      <x v="44"/>
    </i>
    <i>
      <x v="28"/>
    </i>
    <i>
      <x v="45"/>
    </i>
    <i>
      <x v="11"/>
    </i>
    <i>
      <x v="94"/>
    </i>
    <i>
      <x v="75"/>
    </i>
    <i>
      <x v="92"/>
    </i>
    <i>
      <x v="33"/>
    </i>
    <i>
      <x v="93"/>
    </i>
    <i>
      <x v="34"/>
    </i>
    <i>
      <x v="49"/>
    </i>
    <i>
      <x v="10"/>
    </i>
    <i>
      <x v="50"/>
    </i>
    <i>
      <x v="27"/>
    </i>
    <i>
      <x v="23"/>
    </i>
    <i>
      <x v="66"/>
    </i>
    <i>
      <x v="52"/>
    </i>
    <i>
      <x v="29"/>
    </i>
    <i>
      <x v="53"/>
    </i>
    <i>
      <x v="31"/>
    </i>
    <i>
      <x v="24"/>
    </i>
    <i>
      <x v="74"/>
    </i>
    <i>
      <x v="55"/>
    </i>
    <i>
      <x v="76"/>
    </i>
    <i>
      <x v="5"/>
    </i>
    <i>
      <x v="9"/>
    </i>
    <i>
      <x v="26"/>
    </i>
    <i>
      <x v="80"/>
    </i>
    <i>
      <x v="58"/>
    </i>
    <i>
      <x v="84"/>
    </i>
    <i>
      <x v="6"/>
    </i>
    <i>
      <x v="18"/>
    </i>
    <i>
      <x v="60"/>
    </i>
    <i>
      <x v="36"/>
    </i>
    <i>
      <x v="61"/>
    </i>
    <i>
      <x v="4"/>
    </i>
    <i>
      <x v="62"/>
    </i>
    <i>
      <x v="63"/>
    </i>
    <i>
      <x v="8"/>
    </i>
    <i>
      <x v="48"/>
    </i>
    <i>
      <x v="1"/>
    </i>
    <i>
      <x v="47"/>
    </i>
    <i t="grand">
      <x/>
    </i>
  </rowItems>
  <colItems count="1">
    <i/>
  </colItems>
  <pageFields count="1">
    <pageField fld="11" item="1" hier="-1"/>
  </pageFields>
  <dataFields count="1">
    <dataField name="Count of doi_nam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7"/>
  <sheetViews>
    <sheetView workbookViewId="0">
      <selection activeCell="H15" sqref="H15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117649</v>
      </c>
      <c r="B2" t="s">
        <v>15</v>
      </c>
      <c r="C2" t="s">
        <v>16</v>
      </c>
      <c r="D2" t="s">
        <v>17</v>
      </c>
      <c r="E2" t="s">
        <v>18</v>
      </c>
      <c r="F2" s="1">
        <v>44805</v>
      </c>
      <c r="G2" t="s">
        <v>16</v>
      </c>
      <c r="H2" t="s">
        <v>19</v>
      </c>
      <c r="I2">
        <v>2022</v>
      </c>
      <c r="J2" t="s">
        <v>19</v>
      </c>
      <c r="K2" t="s">
        <v>16</v>
      </c>
      <c r="L2" t="s">
        <v>20</v>
      </c>
      <c r="M2" t="b">
        <v>1</v>
      </c>
      <c r="N2">
        <v>1</v>
      </c>
      <c r="O2" s="2" t="s">
        <v>21</v>
      </c>
    </row>
    <row r="3" spans="1:15" x14ac:dyDescent="0.3">
      <c r="A3">
        <v>117649</v>
      </c>
      <c r="B3" t="s">
        <v>15</v>
      </c>
      <c r="C3" t="s">
        <v>22</v>
      </c>
      <c r="D3" t="s">
        <v>23</v>
      </c>
      <c r="E3" t="s">
        <v>19</v>
      </c>
      <c r="F3" s="1">
        <v>44805</v>
      </c>
      <c r="G3" t="s">
        <v>22</v>
      </c>
      <c r="H3" t="s">
        <v>19</v>
      </c>
      <c r="I3">
        <v>2022</v>
      </c>
      <c r="J3" t="s">
        <v>19</v>
      </c>
      <c r="K3" t="s">
        <v>22</v>
      </c>
      <c r="L3" t="s">
        <v>20</v>
      </c>
      <c r="M3" t="b">
        <v>1</v>
      </c>
      <c r="N3">
        <v>2</v>
      </c>
      <c r="O3" t="s">
        <v>24</v>
      </c>
    </row>
    <row r="4" spans="1:15" x14ac:dyDescent="0.3">
      <c r="A4">
        <v>116122</v>
      </c>
      <c r="B4" t="s">
        <v>25</v>
      </c>
      <c r="C4" t="s">
        <v>26</v>
      </c>
      <c r="D4" t="s">
        <v>27</v>
      </c>
      <c r="E4" t="s">
        <v>18</v>
      </c>
      <c r="F4" s="1">
        <v>44835</v>
      </c>
      <c r="G4" t="s">
        <v>28</v>
      </c>
      <c r="H4" t="s">
        <v>19</v>
      </c>
      <c r="I4">
        <v>2022</v>
      </c>
      <c r="J4" t="s">
        <v>19</v>
      </c>
      <c r="K4" t="s">
        <v>26</v>
      </c>
      <c r="L4" t="s">
        <v>20</v>
      </c>
      <c r="M4" t="b">
        <v>1</v>
      </c>
      <c r="N4">
        <v>3</v>
      </c>
      <c r="O4" t="s">
        <v>29</v>
      </c>
    </row>
    <row r="5" spans="1:15" x14ac:dyDescent="0.3">
      <c r="A5">
        <v>116122</v>
      </c>
      <c r="B5" t="s">
        <v>25</v>
      </c>
      <c r="C5" t="s">
        <v>30</v>
      </c>
      <c r="D5" t="s">
        <v>31</v>
      </c>
      <c r="E5" t="s">
        <v>18</v>
      </c>
      <c r="F5" s="1">
        <v>44835</v>
      </c>
      <c r="G5" t="s">
        <v>32</v>
      </c>
      <c r="H5" t="s">
        <v>19</v>
      </c>
      <c r="I5">
        <v>2022</v>
      </c>
      <c r="J5" t="s">
        <v>19</v>
      </c>
      <c r="K5" t="s">
        <v>30</v>
      </c>
      <c r="L5" t="s">
        <v>20</v>
      </c>
      <c r="M5" t="b">
        <v>1</v>
      </c>
      <c r="N5">
        <v>4</v>
      </c>
      <c r="O5" t="s">
        <v>33</v>
      </c>
    </row>
    <row r="6" spans="1:15" x14ac:dyDescent="0.3">
      <c r="A6">
        <v>115773</v>
      </c>
      <c r="B6" t="s">
        <v>34</v>
      </c>
      <c r="C6" t="s">
        <v>35</v>
      </c>
      <c r="D6" t="s">
        <v>36</v>
      </c>
      <c r="E6" t="s">
        <v>18</v>
      </c>
      <c r="F6" s="3">
        <v>44752</v>
      </c>
      <c r="G6" t="s">
        <v>37</v>
      </c>
      <c r="H6" t="s">
        <v>19</v>
      </c>
      <c r="I6">
        <v>2022</v>
      </c>
      <c r="J6" t="s">
        <v>19</v>
      </c>
      <c r="K6" t="s">
        <v>35</v>
      </c>
      <c r="L6" t="s">
        <v>20</v>
      </c>
      <c r="M6" t="b">
        <v>1</v>
      </c>
      <c r="N6">
        <v>5</v>
      </c>
      <c r="O6" t="s">
        <v>38</v>
      </c>
    </row>
    <row r="7" spans="1:15" x14ac:dyDescent="0.3">
      <c r="A7">
        <v>115728</v>
      </c>
      <c r="B7" t="s">
        <v>39</v>
      </c>
      <c r="C7" t="s">
        <v>40</v>
      </c>
      <c r="D7" t="s">
        <v>41</v>
      </c>
      <c r="E7" t="s">
        <v>18</v>
      </c>
      <c r="F7" s="3">
        <v>44721</v>
      </c>
      <c r="G7" t="s">
        <v>42</v>
      </c>
      <c r="H7" t="s">
        <v>19</v>
      </c>
      <c r="I7">
        <v>2022</v>
      </c>
      <c r="J7" t="s">
        <v>19</v>
      </c>
      <c r="K7" t="s">
        <v>40</v>
      </c>
      <c r="L7" t="s">
        <v>20</v>
      </c>
      <c r="M7" t="b">
        <v>1</v>
      </c>
      <c r="N7">
        <v>6</v>
      </c>
      <c r="O7" t="s">
        <v>43</v>
      </c>
    </row>
    <row r="8" spans="1:15" x14ac:dyDescent="0.3">
      <c r="A8">
        <v>115728</v>
      </c>
      <c r="B8" t="s">
        <v>39</v>
      </c>
      <c r="C8" t="s">
        <v>44</v>
      </c>
      <c r="D8" t="s">
        <v>45</v>
      </c>
      <c r="E8" t="s">
        <v>18</v>
      </c>
      <c r="F8" s="3">
        <v>44721</v>
      </c>
      <c r="G8" t="s">
        <v>46</v>
      </c>
      <c r="H8" t="s">
        <v>19</v>
      </c>
      <c r="I8">
        <v>2022</v>
      </c>
      <c r="J8" t="s">
        <v>19</v>
      </c>
      <c r="K8" t="s">
        <v>44</v>
      </c>
      <c r="L8" t="s">
        <v>20</v>
      </c>
      <c r="M8" t="b">
        <v>1</v>
      </c>
      <c r="N8">
        <v>7</v>
      </c>
      <c r="O8" t="s">
        <v>45</v>
      </c>
    </row>
    <row r="9" spans="1:15" x14ac:dyDescent="0.3">
      <c r="A9">
        <v>115722</v>
      </c>
      <c r="B9" t="s">
        <v>47</v>
      </c>
      <c r="C9" t="s">
        <v>48</v>
      </c>
      <c r="D9" t="s">
        <v>49</v>
      </c>
      <c r="E9" t="s">
        <v>18</v>
      </c>
      <c r="F9" s="3">
        <v>44706</v>
      </c>
      <c r="G9" t="s">
        <v>48</v>
      </c>
      <c r="H9" t="s">
        <v>19</v>
      </c>
      <c r="I9">
        <v>2022</v>
      </c>
      <c r="J9" t="s">
        <v>19</v>
      </c>
      <c r="K9" t="s">
        <v>48</v>
      </c>
      <c r="L9" t="s">
        <v>20</v>
      </c>
      <c r="M9" t="b">
        <v>1</v>
      </c>
      <c r="N9">
        <v>8</v>
      </c>
      <c r="O9" t="s">
        <v>50</v>
      </c>
    </row>
    <row r="10" spans="1:15" x14ac:dyDescent="0.3">
      <c r="A10">
        <v>115359</v>
      </c>
      <c r="B10" t="s">
        <v>51</v>
      </c>
      <c r="C10" t="s">
        <v>52</v>
      </c>
      <c r="D10" t="s">
        <v>53</v>
      </c>
      <c r="E10" t="s">
        <v>18</v>
      </c>
      <c r="F10" s="3">
        <v>44742</v>
      </c>
      <c r="G10" t="s">
        <v>54</v>
      </c>
      <c r="H10" t="s">
        <v>19</v>
      </c>
      <c r="I10">
        <v>2022</v>
      </c>
      <c r="J10" t="s">
        <v>19</v>
      </c>
      <c r="K10" t="s">
        <v>52</v>
      </c>
      <c r="L10" t="s">
        <v>20</v>
      </c>
      <c r="M10" t="b">
        <v>1</v>
      </c>
      <c r="N10">
        <v>9</v>
      </c>
      <c r="O10" t="s">
        <v>55</v>
      </c>
    </row>
    <row r="11" spans="1:15" x14ac:dyDescent="0.3">
      <c r="A11">
        <v>114949</v>
      </c>
      <c r="B11" t="s">
        <v>56</v>
      </c>
      <c r="C11" t="s">
        <v>57</v>
      </c>
      <c r="D11" t="s">
        <v>58</v>
      </c>
      <c r="E11" t="s">
        <v>18</v>
      </c>
      <c r="F11" s="1">
        <v>44713</v>
      </c>
      <c r="G11" t="s">
        <v>57</v>
      </c>
      <c r="H11" t="s">
        <v>19</v>
      </c>
      <c r="I11">
        <v>2022</v>
      </c>
      <c r="J11" t="s">
        <v>19</v>
      </c>
      <c r="K11" t="s">
        <v>57</v>
      </c>
      <c r="L11" t="s">
        <v>20</v>
      </c>
      <c r="M11" t="b">
        <v>1</v>
      </c>
      <c r="N11">
        <v>10</v>
      </c>
      <c r="O11" t="s">
        <v>59</v>
      </c>
    </row>
    <row r="12" spans="1:15" x14ac:dyDescent="0.3">
      <c r="A12">
        <v>114457</v>
      </c>
      <c r="B12" t="s">
        <v>60</v>
      </c>
      <c r="C12" t="s">
        <v>61</v>
      </c>
      <c r="D12" t="s">
        <v>62</v>
      </c>
      <c r="E12" t="s">
        <v>18</v>
      </c>
      <c r="F12" s="1">
        <v>44682</v>
      </c>
      <c r="G12" t="s">
        <v>63</v>
      </c>
      <c r="H12" t="s">
        <v>19</v>
      </c>
      <c r="I12">
        <v>2022</v>
      </c>
      <c r="J12" t="s">
        <v>19</v>
      </c>
      <c r="K12" t="s">
        <v>61</v>
      </c>
      <c r="L12" t="s">
        <v>20</v>
      </c>
      <c r="M12" t="b">
        <v>1</v>
      </c>
      <c r="N12">
        <v>11</v>
      </c>
      <c r="O12" t="s">
        <v>64</v>
      </c>
    </row>
    <row r="13" spans="1:15" x14ac:dyDescent="0.3">
      <c r="A13">
        <v>114457</v>
      </c>
      <c r="B13" t="s">
        <v>60</v>
      </c>
      <c r="C13" t="s">
        <v>65</v>
      </c>
      <c r="D13" t="s">
        <v>66</v>
      </c>
      <c r="E13" t="s">
        <v>18</v>
      </c>
      <c r="F13" s="1">
        <v>44682</v>
      </c>
      <c r="G13" t="s">
        <v>67</v>
      </c>
      <c r="H13" t="s">
        <v>19</v>
      </c>
      <c r="I13">
        <v>2022</v>
      </c>
      <c r="J13" t="s">
        <v>19</v>
      </c>
      <c r="K13" t="s">
        <v>65</v>
      </c>
      <c r="L13" t="s">
        <v>20</v>
      </c>
      <c r="M13" t="b">
        <v>1</v>
      </c>
      <c r="N13">
        <v>12</v>
      </c>
      <c r="O13" t="s">
        <v>68</v>
      </c>
    </row>
    <row r="14" spans="1:15" x14ac:dyDescent="0.3">
      <c r="A14">
        <v>114457</v>
      </c>
      <c r="B14" t="s">
        <v>60</v>
      </c>
      <c r="C14" t="s">
        <v>69</v>
      </c>
      <c r="D14" t="s">
        <v>70</v>
      </c>
      <c r="E14" t="s">
        <v>18</v>
      </c>
      <c r="F14" s="1">
        <v>44682</v>
      </c>
      <c r="G14" t="s">
        <v>71</v>
      </c>
      <c r="H14" t="s">
        <v>19</v>
      </c>
      <c r="I14">
        <v>2022</v>
      </c>
      <c r="J14" t="s">
        <v>19</v>
      </c>
      <c r="K14" t="s">
        <v>69</v>
      </c>
      <c r="L14" t="s">
        <v>20</v>
      </c>
      <c r="M14" t="b">
        <v>1</v>
      </c>
      <c r="N14">
        <v>13</v>
      </c>
      <c r="O14" t="s">
        <v>72</v>
      </c>
    </row>
    <row r="15" spans="1:15" x14ac:dyDescent="0.3">
      <c r="A15">
        <v>114399</v>
      </c>
      <c r="B15" t="s">
        <v>73</v>
      </c>
      <c r="C15" t="s">
        <v>74</v>
      </c>
      <c r="D15" t="s">
        <v>75</v>
      </c>
      <c r="E15" t="s">
        <v>18</v>
      </c>
      <c r="F15" s="3">
        <v>44671</v>
      </c>
      <c r="G15" t="s">
        <v>76</v>
      </c>
      <c r="H15" t="s">
        <v>19</v>
      </c>
      <c r="I15">
        <v>2022</v>
      </c>
      <c r="J15" t="s">
        <v>19</v>
      </c>
      <c r="K15" t="s">
        <v>74</v>
      </c>
      <c r="L15" t="s">
        <v>20</v>
      </c>
      <c r="M15" t="b">
        <v>1</v>
      </c>
      <c r="N15">
        <v>14</v>
      </c>
      <c r="O15" s="2" t="s">
        <v>77</v>
      </c>
    </row>
    <row r="16" spans="1:15" x14ac:dyDescent="0.3">
      <c r="A16">
        <v>114329</v>
      </c>
      <c r="B16" t="s">
        <v>78</v>
      </c>
      <c r="C16" t="s">
        <v>79</v>
      </c>
      <c r="D16" t="s">
        <v>49</v>
      </c>
      <c r="E16" t="s">
        <v>18</v>
      </c>
      <c r="F16" s="1">
        <v>44621</v>
      </c>
      <c r="G16" t="s">
        <v>80</v>
      </c>
      <c r="H16" t="s">
        <v>19</v>
      </c>
      <c r="I16">
        <v>2022</v>
      </c>
      <c r="J16" t="s">
        <v>19</v>
      </c>
      <c r="K16" t="s">
        <v>79</v>
      </c>
      <c r="L16" t="s">
        <v>20</v>
      </c>
      <c r="M16" t="b">
        <v>1</v>
      </c>
      <c r="N16">
        <v>15</v>
      </c>
      <c r="O16" t="s">
        <v>81</v>
      </c>
    </row>
    <row r="17" spans="1:15" x14ac:dyDescent="0.3">
      <c r="A17">
        <v>114328</v>
      </c>
      <c r="B17" t="s">
        <v>82</v>
      </c>
      <c r="C17" t="s">
        <v>79</v>
      </c>
      <c r="D17" t="s">
        <v>49</v>
      </c>
      <c r="E17" t="s">
        <v>18</v>
      </c>
      <c r="F17" s="1">
        <v>44621</v>
      </c>
      <c r="G17" t="s">
        <v>80</v>
      </c>
      <c r="H17" t="s">
        <v>19</v>
      </c>
      <c r="I17">
        <v>2022</v>
      </c>
      <c r="J17" t="s">
        <v>19</v>
      </c>
      <c r="K17" t="s">
        <v>79</v>
      </c>
      <c r="L17" t="s">
        <v>20</v>
      </c>
      <c r="M17" t="b">
        <v>1</v>
      </c>
      <c r="N17">
        <v>16</v>
      </c>
      <c r="O17" t="s">
        <v>81</v>
      </c>
    </row>
    <row r="18" spans="1:15" x14ac:dyDescent="0.3">
      <c r="A18">
        <v>114296</v>
      </c>
      <c r="B18" t="s">
        <v>83</v>
      </c>
      <c r="C18" t="s">
        <v>84</v>
      </c>
      <c r="D18" t="s">
        <v>85</v>
      </c>
      <c r="E18" t="s">
        <v>18</v>
      </c>
      <c r="F18" s="1">
        <v>44682</v>
      </c>
      <c r="G18" t="s">
        <v>86</v>
      </c>
      <c r="H18" t="s">
        <v>19</v>
      </c>
      <c r="I18">
        <v>2022</v>
      </c>
      <c r="J18" t="s">
        <v>19</v>
      </c>
      <c r="K18" t="s">
        <v>84</v>
      </c>
      <c r="L18" t="s">
        <v>20</v>
      </c>
      <c r="M18" t="b">
        <v>1</v>
      </c>
      <c r="N18">
        <v>17</v>
      </c>
      <c r="O18" t="s">
        <v>87</v>
      </c>
    </row>
    <row r="19" spans="1:15" x14ac:dyDescent="0.3">
      <c r="A19">
        <v>114296</v>
      </c>
      <c r="B19" t="s">
        <v>83</v>
      </c>
      <c r="C19" t="s">
        <v>88</v>
      </c>
      <c r="D19" t="s">
        <v>89</v>
      </c>
      <c r="E19" t="s">
        <v>18</v>
      </c>
      <c r="F19" s="1">
        <v>44682</v>
      </c>
      <c r="G19" t="s">
        <v>90</v>
      </c>
      <c r="H19" t="s">
        <v>19</v>
      </c>
      <c r="I19">
        <v>2022</v>
      </c>
      <c r="J19" t="s">
        <v>19</v>
      </c>
      <c r="K19" t="s">
        <v>88</v>
      </c>
      <c r="L19" t="s">
        <v>20</v>
      </c>
      <c r="M19" t="b">
        <v>1</v>
      </c>
      <c r="N19">
        <v>18</v>
      </c>
      <c r="O19" t="s">
        <v>91</v>
      </c>
    </row>
    <row r="20" spans="1:15" x14ac:dyDescent="0.3">
      <c r="A20">
        <v>114296</v>
      </c>
      <c r="B20" t="s">
        <v>83</v>
      </c>
      <c r="C20" t="s">
        <v>92</v>
      </c>
      <c r="D20" t="s">
        <v>93</v>
      </c>
      <c r="E20" t="s">
        <v>18</v>
      </c>
      <c r="F20" s="1">
        <v>44682</v>
      </c>
      <c r="G20" t="s">
        <v>94</v>
      </c>
      <c r="H20" t="s">
        <v>19</v>
      </c>
      <c r="I20">
        <v>2022</v>
      </c>
      <c r="J20" t="s">
        <v>19</v>
      </c>
      <c r="K20" t="s">
        <v>92</v>
      </c>
      <c r="L20" t="s">
        <v>20</v>
      </c>
      <c r="M20" t="b">
        <v>1</v>
      </c>
      <c r="N20">
        <v>19</v>
      </c>
      <c r="O20" t="s">
        <v>95</v>
      </c>
    </row>
    <row r="21" spans="1:15" x14ac:dyDescent="0.3">
      <c r="A21">
        <v>113708</v>
      </c>
      <c r="B21" t="s">
        <v>96</v>
      </c>
      <c r="C21" t="s">
        <v>88</v>
      </c>
      <c r="D21" t="s">
        <v>97</v>
      </c>
      <c r="E21" t="s">
        <v>18</v>
      </c>
      <c r="F21" s="1">
        <v>44652</v>
      </c>
      <c r="G21" t="s">
        <v>90</v>
      </c>
      <c r="H21" t="s">
        <v>19</v>
      </c>
      <c r="I21">
        <v>2022</v>
      </c>
      <c r="J21" t="s">
        <v>19</v>
      </c>
      <c r="K21" t="s">
        <v>88</v>
      </c>
      <c r="L21" t="s">
        <v>20</v>
      </c>
      <c r="M21" t="b">
        <v>1</v>
      </c>
      <c r="N21">
        <v>20</v>
      </c>
      <c r="O21" t="s">
        <v>91</v>
      </c>
    </row>
    <row r="22" spans="1:15" x14ac:dyDescent="0.3">
      <c r="A22">
        <v>113546</v>
      </c>
      <c r="B22" t="s">
        <v>98</v>
      </c>
      <c r="C22" t="s">
        <v>99</v>
      </c>
      <c r="D22" t="s">
        <v>27</v>
      </c>
      <c r="E22" t="s">
        <v>18</v>
      </c>
      <c r="F22" s="3">
        <v>44617</v>
      </c>
      <c r="G22" t="s">
        <v>100</v>
      </c>
      <c r="H22" t="s">
        <v>19</v>
      </c>
      <c r="I22">
        <v>2022</v>
      </c>
      <c r="J22" t="s">
        <v>19</v>
      </c>
      <c r="K22" t="s">
        <v>99</v>
      </c>
      <c r="L22" t="s">
        <v>20</v>
      </c>
      <c r="M22" t="b">
        <v>1</v>
      </c>
      <c r="N22">
        <v>21</v>
      </c>
      <c r="O22" t="s">
        <v>29</v>
      </c>
    </row>
    <row r="23" spans="1:15" x14ac:dyDescent="0.3">
      <c r="A23">
        <v>113519</v>
      </c>
      <c r="B23" t="s">
        <v>101</v>
      </c>
      <c r="C23" t="s">
        <v>102</v>
      </c>
      <c r="D23" t="s">
        <v>103</v>
      </c>
      <c r="E23" t="s">
        <v>18</v>
      </c>
      <c r="F23" s="3">
        <v>44610</v>
      </c>
      <c r="G23" t="s">
        <v>104</v>
      </c>
      <c r="H23" t="s">
        <v>19</v>
      </c>
      <c r="I23">
        <v>2022</v>
      </c>
      <c r="J23" t="s">
        <v>19</v>
      </c>
      <c r="K23" t="s">
        <v>102</v>
      </c>
      <c r="L23" t="s">
        <v>20</v>
      </c>
      <c r="M23" t="b">
        <v>1</v>
      </c>
      <c r="N23">
        <v>22</v>
      </c>
      <c r="O23" t="s">
        <v>105</v>
      </c>
    </row>
    <row r="24" spans="1:15" x14ac:dyDescent="0.3">
      <c r="A24">
        <v>113056</v>
      </c>
      <c r="B24" t="s">
        <v>106</v>
      </c>
      <c r="C24" t="s">
        <v>35</v>
      </c>
      <c r="D24" t="s">
        <v>36</v>
      </c>
      <c r="E24" t="s">
        <v>18</v>
      </c>
      <c r="F24" s="3">
        <v>44581</v>
      </c>
      <c r="G24" t="s">
        <v>37</v>
      </c>
      <c r="H24" t="s">
        <v>19</v>
      </c>
      <c r="I24">
        <v>2022</v>
      </c>
      <c r="J24" t="s">
        <v>19</v>
      </c>
      <c r="K24" t="s">
        <v>35</v>
      </c>
      <c r="L24" t="s">
        <v>20</v>
      </c>
      <c r="M24" t="b">
        <v>1</v>
      </c>
      <c r="N24">
        <v>23</v>
      </c>
      <c r="O24" t="s">
        <v>38</v>
      </c>
    </row>
    <row r="25" spans="1:15" x14ac:dyDescent="0.3">
      <c r="A25">
        <v>113021</v>
      </c>
      <c r="B25" t="s">
        <v>107</v>
      </c>
      <c r="C25" t="s">
        <v>92</v>
      </c>
      <c r="D25" t="s">
        <v>108</v>
      </c>
      <c r="E25" t="s">
        <v>18</v>
      </c>
      <c r="F25" s="1">
        <v>44593</v>
      </c>
      <c r="G25" t="s">
        <v>94</v>
      </c>
      <c r="H25" t="s">
        <v>19</v>
      </c>
      <c r="I25">
        <v>2022</v>
      </c>
      <c r="J25" t="s">
        <v>19</v>
      </c>
      <c r="K25" t="s">
        <v>92</v>
      </c>
      <c r="L25" t="s">
        <v>20</v>
      </c>
      <c r="M25" t="b">
        <v>1</v>
      </c>
      <c r="N25">
        <v>24</v>
      </c>
      <c r="O25" t="s">
        <v>95</v>
      </c>
    </row>
    <row r="26" spans="1:15" x14ac:dyDescent="0.3">
      <c r="A26">
        <v>112718</v>
      </c>
      <c r="B26" t="s">
        <v>109</v>
      </c>
      <c r="C26" t="s">
        <v>32</v>
      </c>
      <c r="D26" t="s">
        <v>31</v>
      </c>
      <c r="E26" t="s">
        <v>18</v>
      </c>
      <c r="F26" s="1">
        <v>44562</v>
      </c>
      <c r="G26" t="s">
        <v>32</v>
      </c>
      <c r="H26" t="s">
        <v>19</v>
      </c>
      <c r="I26">
        <v>2022</v>
      </c>
      <c r="J26" t="s">
        <v>19</v>
      </c>
      <c r="K26" t="s">
        <v>32</v>
      </c>
      <c r="L26" t="s">
        <v>20</v>
      </c>
      <c r="M26" t="b">
        <v>1</v>
      </c>
      <c r="N26">
        <v>25</v>
      </c>
      <c r="O26" t="s">
        <v>33</v>
      </c>
    </row>
    <row r="27" spans="1:15" x14ac:dyDescent="0.3">
      <c r="A27">
        <v>112477</v>
      </c>
      <c r="B27" t="s">
        <v>110</v>
      </c>
      <c r="C27" t="s">
        <v>35</v>
      </c>
      <c r="D27" t="s">
        <v>36</v>
      </c>
      <c r="E27" t="s">
        <v>18</v>
      </c>
      <c r="F27" s="1">
        <v>44531</v>
      </c>
      <c r="G27" t="s">
        <v>37</v>
      </c>
      <c r="H27" t="s">
        <v>19</v>
      </c>
      <c r="I27">
        <v>2021</v>
      </c>
      <c r="J27" t="s">
        <v>19</v>
      </c>
      <c r="K27" t="s">
        <v>35</v>
      </c>
      <c r="L27" t="s">
        <v>20</v>
      </c>
      <c r="M27" t="b">
        <v>1</v>
      </c>
      <c r="N27">
        <v>26</v>
      </c>
      <c r="O27" t="s">
        <v>38</v>
      </c>
    </row>
    <row r="28" spans="1:15" x14ac:dyDescent="0.3">
      <c r="A28">
        <v>112438</v>
      </c>
      <c r="B28" t="s">
        <v>111</v>
      </c>
      <c r="C28" t="s">
        <v>35</v>
      </c>
      <c r="D28" t="s">
        <v>36</v>
      </c>
      <c r="E28" t="s">
        <v>18</v>
      </c>
      <c r="F28" s="1">
        <v>44531</v>
      </c>
      <c r="G28" t="s">
        <v>37</v>
      </c>
      <c r="H28" t="s">
        <v>19</v>
      </c>
      <c r="I28">
        <v>2021</v>
      </c>
      <c r="J28" t="s">
        <v>19</v>
      </c>
      <c r="K28" t="s">
        <v>35</v>
      </c>
      <c r="L28" t="s">
        <v>20</v>
      </c>
      <c r="M28" t="b">
        <v>1</v>
      </c>
      <c r="N28">
        <v>27</v>
      </c>
      <c r="O28" t="s">
        <v>38</v>
      </c>
    </row>
    <row r="29" spans="1:15" x14ac:dyDescent="0.3">
      <c r="A29">
        <v>112345</v>
      </c>
      <c r="B29" t="s">
        <v>112</v>
      </c>
      <c r="C29" t="s">
        <v>113</v>
      </c>
      <c r="D29" t="s">
        <v>114</v>
      </c>
      <c r="E29" t="s">
        <v>18</v>
      </c>
      <c r="F29" s="3">
        <v>44524</v>
      </c>
      <c r="G29" t="s">
        <v>115</v>
      </c>
      <c r="H29" t="s">
        <v>19</v>
      </c>
      <c r="I29">
        <v>2021</v>
      </c>
      <c r="J29" t="s">
        <v>19</v>
      </c>
      <c r="K29" t="s">
        <v>113</v>
      </c>
      <c r="L29" t="s">
        <v>20</v>
      </c>
      <c r="M29" t="b">
        <v>1</v>
      </c>
      <c r="N29">
        <v>28</v>
      </c>
      <c r="O29">
        <v>404</v>
      </c>
    </row>
    <row r="30" spans="1:15" x14ac:dyDescent="0.3">
      <c r="A30">
        <v>112331</v>
      </c>
      <c r="B30" t="s">
        <v>116</v>
      </c>
      <c r="C30" t="s">
        <v>117</v>
      </c>
      <c r="D30" t="s">
        <v>118</v>
      </c>
      <c r="E30" t="s">
        <v>18</v>
      </c>
      <c r="F30" s="1">
        <v>44531</v>
      </c>
      <c r="G30" t="s">
        <v>119</v>
      </c>
      <c r="H30" t="s">
        <v>19</v>
      </c>
      <c r="I30">
        <v>2021</v>
      </c>
      <c r="J30" t="s">
        <v>19</v>
      </c>
      <c r="K30" t="s">
        <v>117</v>
      </c>
      <c r="L30" t="s">
        <v>20</v>
      </c>
      <c r="M30" t="b">
        <v>1</v>
      </c>
      <c r="N30">
        <v>29</v>
      </c>
      <c r="O30" t="s">
        <v>118</v>
      </c>
    </row>
    <row r="31" spans="1:15" x14ac:dyDescent="0.3">
      <c r="A31">
        <v>112331</v>
      </c>
      <c r="B31" t="s">
        <v>116</v>
      </c>
      <c r="C31" t="s">
        <v>40</v>
      </c>
      <c r="D31" t="s">
        <v>120</v>
      </c>
      <c r="E31" t="s">
        <v>18</v>
      </c>
      <c r="F31" s="1">
        <v>44531</v>
      </c>
      <c r="G31" t="s">
        <v>42</v>
      </c>
      <c r="H31" t="s">
        <v>19</v>
      </c>
      <c r="I31">
        <v>2021</v>
      </c>
      <c r="J31" t="s">
        <v>19</v>
      </c>
      <c r="K31" t="s">
        <v>40</v>
      </c>
      <c r="L31" t="s">
        <v>20</v>
      </c>
      <c r="M31" t="b">
        <v>1</v>
      </c>
      <c r="N31">
        <v>30</v>
      </c>
      <c r="O31" t="s">
        <v>43</v>
      </c>
    </row>
    <row r="32" spans="1:15" x14ac:dyDescent="0.3">
      <c r="A32">
        <v>112331</v>
      </c>
      <c r="B32" t="s">
        <v>116</v>
      </c>
      <c r="C32" t="s">
        <v>121</v>
      </c>
      <c r="D32" t="s">
        <v>122</v>
      </c>
      <c r="E32" t="s">
        <v>18</v>
      </c>
      <c r="F32" s="1">
        <v>44531</v>
      </c>
      <c r="G32" t="s">
        <v>123</v>
      </c>
      <c r="H32" t="s">
        <v>19</v>
      </c>
      <c r="I32">
        <v>2021</v>
      </c>
      <c r="J32" t="s">
        <v>19</v>
      </c>
      <c r="K32" t="s">
        <v>121</v>
      </c>
      <c r="L32" t="s">
        <v>20</v>
      </c>
      <c r="M32" t="b">
        <v>1</v>
      </c>
      <c r="N32">
        <v>31</v>
      </c>
      <c r="O32" t="s">
        <v>124</v>
      </c>
    </row>
    <row r="33" spans="1:15" x14ac:dyDescent="0.3">
      <c r="A33">
        <v>112307</v>
      </c>
      <c r="B33" t="s">
        <v>125</v>
      </c>
      <c r="C33" t="s">
        <v>126</v>
      </c>
      <c r="D33" t="s">
        <v>127</v>
      </c>
      <c r="E33" t="s">
        <v>18</v>
      </c>
      <c r="F33" s="3">
        <v>44568</v>
      </c>
      <c r="G33" t="s">
        <v>128</v>
      </c>
      <c r="H33" t="s">
        <v>19</v>
      </c>
      <c r="I33">
        <v>2022</v>
      </c>
      <c r="J33" t="s">
        <v>19</v>
      </c>
      <c r="K33" t="s">
        <v>126</v>
      </c>
      <c r="L33" t="s">
        <v>20</v>
      </c>
      <c r="M33" t="b">
        <v>1</v>
      </c>
      <c r="N33">
        <v>32</v>
      </c>
      <c r="O33" t="s">
        <v>129</v>
      </c>
    </row>
    <row r="34" spans="1:15" x14ac:dyDescent="0.3">
      <c r="A34">
        <v>111882</v>
      </c>
      <c r="B34" t="s">
        <v>130</v>
      </c>
      <c r="C34" t="s">
        <v>131</v>
      </c>
      <c r="D34" t="s">
        <v>36</v>
      </c>
      <c r="E34" t="s">
        <v>18</v>
      </c>
      <c r="F34" s="3">
        <v>44489</v>
      </c>
      <c r="G34" t="s">
        <v>132</v>
      </c>
      <c r="H34" t="s">
        <v>19</v>
      </c>
      <c r="I34">
        <v>2021</v>
      </c>
      <c r="J34" t="s">
        <v>19</v>
      </c>
      <c r="K34" t="s">
        <v>131</v>
      </c>
      <c r="L34" t="s">
        <v>20</v>
      </c>
      <c r="M34" t="b">
        <v>1</v>
      </c>
      <c r="N34">
        <v>33</v>
      </c>
      <c r="O34" t="s">
        <v>38</v>
      </c>
    </row>
    <row r="35" spans="1:15" x14ac:dyDescent="0.3">
      <c r="A35">
        <v>111774</v>
      </c>
      <c r="B35" t="s">
        <v>133</v>
      </c>
      <c r="C35" t="s">
        <v>102</v>
      </c>
      <c r="D35" t="s">
        <v>103</v>
      </c>
      <c r="E35" t="s">
        <v>18</v>
      </c>
      <c r="F35" s="1">
        <v>44713</v>
      </c>
      <c r="G35" t="s">
        <v>104</v>
      </c>
      <c r="H35" t="s">
        <v>19</v>
      </c>
      <c r="I35">
        <v>2022</v>
      </c>
      <c r="J35" t="s">
        <v>19</v>
      </c>
      <c r="K35" t="s">
        <v>102</v>
      </c>
      <c r="L35" t="s">
        <v>20</v>
      </c>
      <c r="M35" t="b">
        <v>1</v>
      </c>
      <c r="N35">
        <v>34</v>
      </c>
      <c r="O35" t="s">
        <v>105</v>
      </c>
    </row>
    <row r="36" spans="1:15" x14ac:dyDescent="0.3">
      <c r="A36">
        <v>111236</v>
      </c>
      <c r="B36" t="s">
        <v>134</v>
      </c>
      <c r="C36" t="s">
        <v>135</v>
      </c>
      <c r="D36" t="s">
        <v>31</v>
      </c>
      <c r="E36" t="s">
        <v>18</v>
      </c>
      <c r="F36" s="3">
        <v>44459</v>
      </c>
      <c r="G36" t="s">
        <v>135</v>
      </c>
      <c r="H36" t="s">
        <v>19</v>
      </c>
      <c r="I36">
        <v>2021</v>
      </c>
      <c r="J36" t="s">
        <v>19</v>
      </c>
      <c r="K36" t="s">
        <v>135</v>
      </c>
      <c r="L36" t="s">
        <v>20</v>
      </c>
      <c r="M36" t="b">
        <v>1</v>
      </c>
      <c r="N36">
        <v>35</v>
      </c>
      <c r="O36" t="s">
        <v>33</v>
      </c>
    </row>
    <row r="37" spans="1:15" x14ac:dyDescent="0.3">
      <c r="A37">
        <v>111176</v>
      </c>
      <c r="B37" t="s">
        <v>136</v>
      </c>
      <c r="C37" t="s">
        <v>137</v>
      </c>
      <c r="D37" t="s">
        <v>138</v>
      </c>
      <c r="E37" t="s">
        <v>18</v>
      </c>
      <c r="F37" s="3">
        <v>44477</v>
      </c>
      <c r="G37" t="s">
        <v>139</v>
      </c>
      <c r="H37" t="s">
        <v>19</v>
      </c>
      <c r="I37">
        <v>2021</v>
      </c>
      <c r="J37" t="s">
        <v>19</v>
      </c>
      <c r="K37" t="s">
        <v>137</v>
      </c>
      <c r="L37" t="s">
        <v>20</v>
      </c>
      <c r="M37" t="b">
        <v>1</v>
      </c>
      <c r="N37">
        <v>36</v>
      </c>
      <c r="O37" t="s">
        <v>140</v>
      </c>
    </row>
    <row r="38" spans="1:15" x14ac:dyDescent="0.3">
      <c r="A38">
        <v>110899</v>
      </c>
      <c r="B38" t="s">
        <v>141</v>
      </c>
      <c r="C38" t="s">
        <v>142</v>
      </c>
      <c r="D38" t="s">
        <v>89</v>
      </c>
      <c r="E38" t="s">
        <v>18</v>
      </c>
      <c r="F38" s="1">
        <v>44470</v>
      </c>
      <c r="G38" t="s">
        <v>143</v>
      </c>
      <c r="H38" t="s">
        <v>19</v>
      </c>
      <c r="I38">
        <v>2021</v>
      </c>
      <c r="J38" t="s">
        <v>19</v>
      </c>
      <c r="K38" t="s">
        <v>142</v>
      </c>
      <c r="L38" t="s">
        <v>20</v>
      </c>
      <c r="M38" t="b">
        <v>1</v>
      </c>
      <c r="N38">
        <v>37</v>
      </c>
      <c r="O38" t="s">
        <v>144</v>
      </c>
    </row>
    <row r="39" spans="1:15" x14ac:dyDescent="0.3">
      <c r="A39">
        <v>110670</v>
      </c>
      <c r="B39" t="s">
        <v>145</v>
      </c>
      <c r="C39" t="s">
        <v>146</v>
      </c>
      <c r="D39" t="s">
        <v>89</v>
      </c>
      <c r="E39" t="s">
        <v>18</v>
      </c>
      <c r="F39" s="3">
        <v>44417</v>
      </c>
      <c r="G39" t="s">
        <v>146</v>
      </c>
      <c r="H39" t="s">
        <v>19</v>
      </c>
      <c r="I39">
        <v>2021</v>
      </c>
      <c r="J39" t="s">
        <v>19</v>
      </c>
      <c r="K39" t="s">
        <v>146</v>
      </c>
      <c r="L39" t="s">
        <v>20</v>
      </c>
      <c r="M39" t="b">
        <v>1</v>
      </c>
      <c r="N39">
        <v>38</v>
      </c>
      <c r="O39" t="s">
        <v>144</v>
      </c>
    </row>
    <row r="40" spans="1:15" x14ac:dyDescent="0.3">
      <c r="A40">
        <v>110385</v>
      </c>
      <c r="B40" t="s">
        <v>147</v>
      </c>
      <c r="C40" t="s">
        <v>148</v>
      </c>
      <c r="D40" t="s">
        <v>114</v>
      </c>
      <c r="E40" t="s">
        <v>18</v>
      </c>
      <c r="F40" s="1">
        <v>44531</v>
      </c>
      <c r="G40" t="s">
        <v>149</v>
      </c>
      <c r="H40" t="s">
        <v>19</v>
      </c>
      <c r="I40">
        <v>2021</v>
      </c>
      <c r="J40" t="s">
        <v>19</v>
      </c>
      <c r="K40" t="s">
        <v>148</v>
      </c>
      <c r="L40" t="s">
        <v>20</v>
      </c>
      <c r="M40" t="b">
        <v>1</v>
      </c>
      <c r="N40">
        <v>39</v>
      </c>
      <c r="O40" t="s">
        <v>150</v>
      </c>
    </row>
    <row r="41" spans="1:15" x14ac:dyDescent="0.3">
      <c r="A41">
        <v>109934</v>
      </c>
      <c r="B41" t="s">
        <v>151</v>
      </c>
      <c r="C41" t="s">
        <v>35</v>
      </c>
      <c r="D41" t="s">
        <v>36</v>
      </c>
      <c r="E41" t="s">
        <v>18</v>
      </c>
      <c r="F41" s="1">
        <v>44378</v>
      </c>
      <c r="G41" t="s">
        <v>37</v>
      </c>
      <c r="H41" t="s">
        <v>19</v>
      </c>
      <c r="I41">
        <v>2021</v>
      </c>
      <c r="J41" t="s">
        <v>19</v>
      </c>
      <c r="K41" t="s">
        <v>35</v>
      </c>
      <c r="L41" t="s">
        <v>20</v>
      </c>
      <c r="M41" t="b">
        <v>1</v>
      </c>
      <c r="N41">
        <v>40</v>
      </c>
      <c r="O41" t="s">
        <v>38</v>
      </c>
    </row>
    <row r="42" spans="1:15" x14ac:dyDescent="0.3">
      <c r="A42">
        <v>109879</v>
      </c>
      <c r="B42" t="s">
        <v>152</v>
      </c>
      <c r="C42" t="s">
        <v>153</v>
      </c>
      <c r="D42" t="s">
        <v>49</v>
      </c>
      <c r="E42" t="s">
        <v>18</v>
      </c>
      <c r="F42" s="1">
        <v>44348</v>
      </c>
      <c r="G42" t="s">
        <v>154</v>
      </c>
      <c r="H42" t="s">
        <v>19</v>
      </c>
      <c r="I42">
        <v>2021</v>
      </c>
      <c r="J42" t="s">
        <v>19</v>
      </c>
      <c r="K42" t="s">
        <v>153</v>
      </c>
      <c r="L42" t="s">
        <v>20</v>
      </c>
      <c r="M42" t="b">
        <v>1</v>
      </c>
      <c r="N42">
        <v>41</v>
      </c>
      <c r="O42" t="s">
        <v>155</v>
      </c>
    </row>
    <row r="43" spans="1:15" x14ac:dyDescent="0.3">
      <c r="A43">
        <v>109816</v>
      </c>
      <c r="B43" t="s">
        <v>156</v>
      </c>
      <c r="C43" t="s">
        <v>157</v>
      </c>
      <c r="D43" t="s">
        <v>89</v>
      </c>
      <c r="E43" t="s">
        <v>18</v>
      </c>
      <c r="F43" s="3">
        <v>44405</v>
      </c>
      <c r="G43" t="s">
        <v>157</v>
      </c>
      <c r="H43" t="s">
        <v>19</v>
      </c>
      <c r="I43">
        <v>2021</v>
      </c>
      <c r="J43" t="s">
        <v>19</v>
      </c>
      <c r="K43" t="s">
        <v>157</v>
      </c>
      <c r="L43" t="s">
        <v>20</v>
      </c>
      <c r="M43" t="b">
        <v>1</v>
      </c>
      <c r="N43">
        <v>42</v>
      </c>
      <c r="O43" t="s">
        <v>144</v>
      </c>
    </row>
    <row r="44" spans="1:15" x14ac:dyDescent="0.3">
      <c r="A44">
        <v>109773</v>
      </c>
      <c r="B44" t="s">
        <v>158</v>
      </c>
      <c r="C44" t="s">
        <v>159</v>
      </c>
      <c r="D44" t="s">
        <v>160</v>
      </c>
      <c r="E44" t="s">
        <v>18</v>
      </c>
      <c r="F44" s="3">
        <v>44381</v>
      </c>
      <c r="G44" t="s">
        <v>161</v>
      </c>
      <c r="H44" t="s">
        <v>19</v>
      </c>
      <c r="I44">
        <v>2021</v>
      </c>
      <c r="J44" t="s">
        <v>19</v>
      </c>
      <c r="K44" t="s">
        <v>159</v>
      </c>
      <c r="L44" t="s">
        <v>20</v>
      </c>
      <c r="M44" t="b">
        <v>1</v>
      </c>
      <c r="N44">
        <v>43</v>
      </c>
      <c r="O44" t="s">
        <v>162</v>
      </c>
    </row>
    <row r="45" spans="1:15" x14ac:dyDescent="0.3">
      <c r="A45">
        <v>109588</v>
      </c>
      <c r="B45" t="s">
        <v>163</v>
      </c>
      <c r="C45" t="s">
        <v>164</v>
      </c>
      <c r="D45" t="s">
        <v>49</v>
      </c>
      <c r="E45" t="s">
        <v>18</v>
      </c>
      <c r="F45" s="3">
        <v>44399</v>
      </c>
      <c r="G45" t="s">
        <v>164</v>
      </c>
      <c r="H45" t="s">
        <v>19</v>
      </c>
      <c r="I45">
        <v>2021</v>
      </c>
      <c r="J45" t="s">
        <v>19</v>
      </c>
      <c r="K45" t="s">
        <v>164</v>
      </c>
      <c r="L45" t="s">
        <v>20</v>
      </c>
      <c r="M45" t="b">
        <v>1</v>
      </c>
      <c r="N45">
        <v>44</v>
      </c>
      <c r="O45" t="s">
        <v>19</v>
      </c>
    </row>
    <row r="46" spans="1:15" x14ac:dyDescent="0.3">
      <c r="A46">
        <v>109450</v>
      </c>
      <c r="B46" t="s">
        <v>165</v>
      </c>
      <c r="C46" t="s">
        <v>35</v>
      </c>
      <c r="D46" t="s">
        <v>36</v>
      </c>
      <c r="E46" t="s">
        <v>18</v>
      </c>
      <c r="F46" s="1">
        <v>44348</v>
      </c>
      <c r="G46" t="s">
        <v>37</v>
      </c>
      <c r="H46" t="s">
        <v>19</v>
      </c>
      <c r="I46">
        <v>2021</v>
      </c>
      <c r="J46" t="s">
        <v>19</v>
      </c>
      <c r="K46" t="s">
        <v>35</v>
      </c>
      <c r="L46" t="s">
        <v>20</v>
      </c>
      <c r="M46" t="b">
        <v>1</v>
      </c>
      <c r="N46">
        <v>45</v>
      </c>
      <c r="O46" t="s">
        <v>38</v>
      </c>
    </row>
    <row r="47" spans="1:15" x14ac:dyDescent="0.3">
      <c r="A47">
        <v>109449</v>
      </c>
      <c r="B47" t="s">
        <v>166</v>
      </c>
      <c r="C47" t="s">
        <v>35</v>
      </c>
      <c r="D47" t="s">
        <v>36</v>
      </c>
      <c r="E47" t="s">
        <v>18</v>
      </c>
      <c r="F47" s="1">
        <v>44348</v>
      </c>
      <c r="G47" t="s">
        <v>37</v>
      </c>
      <c r="H47" t="s">
        <v>19</v>
      </c>
      <c r="I47">
        <v>2021</v>
      </c>
      <c r="J47" t="s">
        <v>19</v>
      </c>
      <c r="K47" t="s">
        <v>35</v>
      </c>
      <c r="L47" t="s">
        <v>20</v>
      </c>
      <c r="M47" t="b">
        <v>1</v>
      </c>
      <c r="N47">
        <v>46</v>
      </c>
      <c r="O47" t="s">
        <v>38</v>
      </c>
    </row>
    <row r="48" spans="1:15" x14ac:dyDescent="0.3">
      <c r="A48">
        <v>109447</v>
      </c>
      <c r="B48" t="s">
        <v>167</v>
      </c>
      <c r="C48" t="s">
        <v>35</v>
      </c>
      <c r="D48" t="s">
        <v>36</v>
      </c>
      <c r="E48" t="s">
        <v>18</v>
      </c>
      <c r="F48" s="1">
        <v>44348</v>
      </c>
      <c r="G48" t="s">
        <v>37</v>
      </c>
      <c r="H48" t="s">
        <v>19</v>
      </c>
      <c r="I48">
        <v>2021</v>
      </c>
      <c r="J48" t="s">
        <v>19</v>
      </c>
      <c r="K48" t="s">
        <v>35</v>
      </c>
      <c r="L48" t="s">
        <v>20</v>
      </c>
      <c r="M48" t="b">
        <v>1</v>
      </c>
      <c r="N48">
        <v>47</v>
      </c>
      <c r="O48" t="s">
        <v>38</v>
      </c>
    </row>
    <row r="49" spans="1:15" x14ac:dyDescent="0.3">
      <c r="A49">
        <v>109439</v>
      </c>
      <c r="B49" t="s">
        <v>168</v>
      </c>
      <c r="C49" t="s">
        <v>35</v>
      </c>
      <c r="D49" t="s">
        <v>36</v>
      </c>
      <c r="E49" t="s">
        <v>18</v>
      </c>
      <c r="F49" s="1">
        <v>44348</v>
      </c>
      <c r="G49" t="s">
        <v>37</v>
      </c>
      <c r="H49" t="s">
        <v>19</v>
      </c>
      <c r="I49">
        <v>2021</v>
      </c>
      <c r="J49" t="s">
        <v>19</v>
      </c>
      <c r="K49" t="s">
        <v>35</v>
      </c>
      <c r="L49" t="s">
        <v>20</v>
      </c>
      <c r="M49" t="b">
        <v>1</v>
      </c>
      <c r="N49">
        <v>48</v>
      </c>
      <c r="O49" t="s">
        <v>38</v>
      </c>
    </row>
    <row r="50" spans="1:15" x14ac:dyDescent="0.3">
      <c r="A50">
        <v>109438</v>
      </c>
      <c r="B50" t="s">
        <v>169</v>
      </c>
      <c r="C50" t="s">
        <v>37</v>
      </c>
      <c r="D50" t="s">
        <v>36</v>
      </c>
      <c r="E50" t="s">
        <v>18</v>
      </c>
      <c r="F50" s="1">
        <v>44348</v>
      </c>
      <c r="G50" t="s">
        <v>37</v>
      </c>
      <c r="H50" t="s">
        <v>19</v>
      </c>
      <c r="I50">
        <v>2021</v>
      </c>
      <c r="J50" t="s">
        <v>19</v>
      </c>
      <c r="K50" t="s">
        <v>37</v>
      </c>
      <c r="L50" t="s">
        <v>20</v>
      </c>
      <c r="M50" t="b">
        <v>1</v>
      </c>
      <c r="N50">
        <v>49</v>
      </c>
      <c r="O50" t="s">
        <v>38</v>
      </c>
    </row>
    <row r="51" spans="1:15" x14ac:dyDescent="0.3">
      <c r="A51">
        <v>109306</v>
      </c>
      <c r="B51" t="s">
        <v>170</v>
      </c>
      <c r="C51" t="s">
        <v>171</v>
      </c>
      <c r="D51" t="s">
        <v>49</v>
      </c>
      <c r="E51" t="s">
        <v>18</v>
      </c>
      <c r="F51" s="1">
        <v>44287</v>
      </c>
      <c r="G51" t="s">
        <v>172</v>
      </c>
      <c r="H51" t="s">
        <v>19</v>
      </c>
      <c r="I51">
        <v>2021</v>
      </c>
      <c r="J51" t="s">
        <v>19</v>
      </c>
      <c r="K51" t="s">
        <v>171</v>
      </c>
      <c r="L51" t="s">
        <v>20</v>
      </c>
      <c r="M51" t="b">
        <v>1</v>
      </c>
      <c r="N51">
        <v>50</v>
      </c>
      <c r="O51" t="s">
        <v>173</v>
      </c>
    </row>
    <row r="52" spans="1:15" x14ac:dyDescent="0.3">
      <c r="A52">
        <v>109168</v>
      </c>
      <c r="B52" t="s">
        <v>174</v>
      </c>
      <c r="C52" t="s">
        <v>175</v>
      </c>
      <c r="D52" t="s">
        <v>49</v>
      </c>
      <c r="E52" t="s">
        <v>18</v>
      </c>
      <c r="F52" s="1">
        <v>44409</v>
      </c>
      <c r="G52" t="s">
        <v>176</v>
      </c>
      <c r="H52" t="s">
        <v>19</v>
      </c>
      <c r="I52">
        <v>2021</v>
      </c>
      <c r="J52" t="s">
        <v>19</v>
      </c>
      <c r="K52" t="s">
        <v>175</v>
      </c>
      <c r="L52" t="s">
        <v>20</v>
      </c>
      <c r="M52" t="b">
        <v>1</v>
      </c>
      <c r="N52">
        <v>51</v>
      </c>
      <c r="O52" t="s">
        <v>19</v>
      </c>
    </row>
    <row r="53" spans="1:15" x14ac:dyDescent="0.3">
      <c r="A53">
        <v>109167</v>
      </c>
      <c r="B53" t="s">
        <v>177</v>
      </c>
      <c r="C53" t="s">
        <v>37</v>
      </c>
      <c r="D53" t="s">
        <v>49</v>
      </c>
      <c r="E53" t="s">
        <v>18</v>
      </c>
      <c r="F53" s="3">
        <v>44326</v>
      </c>
      <c r="G53" t="s">
        <v>37</v>
      </c>
      <c r="H53" t="s">
        <v>19</v>
      </c>
      <c r="I53">
        <v>2021</v>
      </c>
      <c r="J53" t="s">
        <v>19</v>
      </c>
      <c r="K53" t="s">
        <v>37</v>
      </c>
      <c r="L53" t="s">
        <v>20</v>
      </c>
      <c r="M53" t="b">
        <v>1</v>
      </c>
      <c r="N53">
        <v>52</v>
      </c>
      <c r="O53" t="s">
        <v>38</v>
      </c>
    </row>
    <row r="54" spans="1:15" x14ac:dyDescent="0.3">
      <c r="A54">
        <v>109006</v>
      </c>
      <c r="B54" t="s">
        <v>178</v>
      </c>
      <c r="C54" t="s">
        <v>179</v>
      </c>
      <c r="D54" t="s">
        <v>49</v>
      </c>
      <c r="E54" t="s">
        <v>18</v>
      </c>
      <c r="F54" s="1">
        <v>43466</v>
      </c>
      <c r="G54" t="s">
        <v>180</v>
      </c>
      <c r="H54" t="s">
        <v>19</v>
      </c>
      <c r="I54">
        <v>2019</v>
      </c>
      <c r="J54" t="s">
        <v>19</v>
      </c>
      <c r="K54" t="s">
        <v>179</v>
      </c>
      <c r="L54" t="s">
        <v>20</v>
      </c>
      <c r="M54" t="b">
        <v>1</v>
      </c>
      <c r="N54">
        <v>53</v>
      </c>
      <c r="O54" t="s">
        <v>181</v>
      </c>
    </row>
    <row r="55" spans="1:15" x14ac:dyDescent="0.3">
      <c r="A55">
        <v>108916</v>
      </c>
      <c r="B55" t="s">
        <v>182</v>
      </c>
      <c r="C55" t="s">
        <v>183</v>
      </c>
      <c r="D55" t="s">
        <v>49</v>
      </c>
      <c r="E55" t="s">
        <v>18</v>
      </c>
      <c r="F55" s="3">
        <v>44283</v>
      </c>
      <c r="G55" t="s">
        <v>183</v>
      </c>
      <c r="H55" t="s">
        <v>19</v>
      </c>
      <c r="I55">
        <v>2021</v>
      </c>
      <c r="J55" t="s">
        <v>19</v>
      </c>
      <c r="K55" t="s">
        <v>183</v>
      </c>
      <c r="L55" t="s">
        <v>20</v>
      </c>
      <c r="M55" t="b">
        <v>1</v>
      </c>
      <c r="N55">
        <v>54</v>
      </c>
      <c r="O55">
        <v>404</v>
      </c>
    </row>
    <row r="56" spans="1:15" x14ac:dyDescent="0.3">
      <c r="A56">
        <v>108628</v>
      </c>
      <c r="B56" t="s">
        <v>184</v>
      </c>
      <c r="C56" t="s">
        <v>185</v>
      </c>
      <c r="D56" t="s">
        <v>186</v>
      </c>
      <c r="E56" t="s">
        <v>18</v>
      </c>
      <c r="F56" s="3">
        <v>44286</v>
      </c>
      <c r="G56" t="s">
        <v>185</v>
      </c>
      <c r="H56" t="s">
        <v>19</v>
      </c>
      <c r="I56">
        <v>2021</v>
      </c>
      <c r="J56" t="s">
        <v>19</v>
      </c>
      <c r="K56" t="s">
        <v>185</v>
      </c>
      <c r="L56" t="s">
        <v>20</v>
      </c>
      <c r="M56" t="b">
        <v>1</v>
      </c>
      <c r="N56">
        <v>55</v>
      </c>
      <c r="O56" t="s">
        <v>187</v>
      </c>
    </row>
    <row r="57" spans="1:15" x14ac:dyDescent="0.3">
      <c r="A57">
        <v>108606</v>
      </c>
      <c r="B57" t="s">
        <v>188</v>
      </c>
      <c r="C57" t="s">
        <v>189</v>
      </c>
      <c r="D57" t="s">
        <v>190</v>
      </c>
      <c r="E57" t="s">
        <v>191</v>
      </c>
      <c r="F57" s="3">
        <v>44242</v>
      </c>
      <c r="G57" t="s">
        <v>189</v>
      </c>
      <c r="H57" t="s">
        <v>19</v>
      </c>
      <c r="I57">
        <v>2021</v>
      </c>
      <c r="J57" t="s">
        <v>19</v>
      </c>
      <c r="K57" t="s">
        <v>189</v>
      </c>
      <c r="L57" t="s">
        <v>20</v>
      </c>
      <c r="M57" t="b">
        <v>1</v>
      </c>
      <c r="N57">
        <v>56</v>
      </c>
      <c r="O57">
        <v>404</v>
      </c>
    </row>
    <row r="58" spans="1:15" x14ac:dyDescent="0.3">
      <c r="A58">
        <v>108606</v>
      </c>
      <c r="B58" t="s">
        <v>188</v>
      </c>
      <c r="C58" t="s">
        <v>192</v>
      </c>
      <c r="D58" t="s">
        <v>193</v>
      </c>
      <c r="E58" t="s">
        <v>18</v>
      </c>
      <c r="F58" s="3">
        <v>44242</v>
      </c>
      <c r="G58" t="s">
        <v>192</v>
      </c>
      <c r="H58" t="s">
        <v>19</v>
      </c>
      <c r="I58">
        <v>2021</v>
      </c>
      <c r="J58" t="s">
        <v>19</v>
      </c>
      <c r="K58" t="s">
        <v>192</v>
      </c>
      <c r="L58" t="s">
        <v>20</v>
      </c>
      <c r="M58" t="b">
        <v>1</v>
      </c>
      <c r="N58">
        <v>57</v>
      </c>
      <c r="O58" t="s">
        <v>194</v>
      </c>
    </row>
    <row r="59" spans="1:15" x14ac:dyDescent="0.3">
      <c r="A59">
        <v>108602</v>
      </c>
      <c r="B59" t="s">
        <v>195</v>
      </c>
      <c r="C59" t="s">
        <v>143</v>
      </c>
      <c r="D59" t="s">
        <v>89</v>
      </c>
      <c r="E59" t="s">
        <v>18</v>
      </c>
      <c r="F59" s="3">
        <v>44245</v>
      </c>
      <c r="G59" t="s">
        <v>143</v>
      </c>
      <c r="H59" t="s">
        <v>19</v>
      </c>
      <c r="I59">
        <v>2021</v>
      </c>
      <c r="J59" t="s">
        <v>19</v>
      </c>
      <c r="K59" t="s">
        <v>143</v>
      </c>
      <c r="L59" t="s">
        <v>20</v>
      </c>
      <c r="M59" t="b">
        <v>1</v>
      </c>
      <c r="N59">
        <v>58</v>
      </c>
      <c r="O59" t="s">
        <v>144</v>
      </c>
    </row>
    <row r="60" spans="1:15" x14ac:dyDescent="0.3">
      <c r="A60">
        <v>108481</v>
      </c>
      <c r="B60" t="s">
        <v>196</v>
      </c>
      <c r="C60" t="s">
        <v>119</v>
      </c>
      <c r="D60" t="s">
        <v>118</v>
      </c>
      <c r="E60" t="s">
        <v>18</v>
      </c>
      <c r="F60" s="3">
        <v>44224</v>
      </c>
      <c r="G60" t="s">
        <v>119</v>
      </c>
      <c r="H60" t="s">
        <v>19</v>
      </c>
      <c r="I60">
        <v>2021</v>
      </c>
      <c r="J60" t="s">
        <v>19</v>
      </c>
      <c r="K60" t="s">
        <v>119</v>
      </c>
      <c r="L60" t="s">
        <v>20</v>
      </c>
      <c r="M60" t="b">
        <v>1</v>
      </c>
      <c r="N60">
        <v>59</v>
      </c>
      <c r="O60" t="s">
        <v>118</v>
      </c>
    </row>
    <row r="61" spans="1:15" x14ac:dyDescent="0.3">
      <c r="A61">
        <v>108342</v>
      </c>
      <c r="B61" t="s">
        <v>197</v>
      </c>
      <c r="C61" t="s">
        <v>198</v>
      </c>
      <c r="D61" t="s">
        <v>160</v>
      </c>
      <c r="E61" t="s">
        <v>18</v>
      </c>
      <c r="F61" s="3">
        <v>44262</v>
      </c>
      <c r="G61" t="s">
        <v>198</v>
      </c>
      <c r="H61" t="s">
        <v>19</v>
      </c>
      <c r="I61">
        <v>2021</v>
      </c>
      <c r="J61" t="s">
        <v>19</v>
      </c>
      <c r="K61" t="s">
        <v>198</v>
      </c>
      <c r="L61" t="s">
        <v>20</v>
      </c>
      <c r="M61" t="b">
        <v>1</v>
      </c>
      <c r="N61">
        <v>60</v>
      </c>
      <c r="O61" t="s">
        <v>199</v>
      </c>
    </row>
    <row r="62" spans="1:15" x14ac:dyDescent="0.3">
      <c r="A62">
        <v>108281</v>
      </c>
      <c r="B62" t="s">
        <v>200</v>
      </c>
      <c r="C62" t="s">
        <v>201</v>
      </c>
      <c r="D62" t="s">
        <v>49</v>
      </c>
      <c r="E62" t="s">
        <v>18</v>
      </c>
      <c r="F62" s="1">
        <v>44652</v>
      </c>
      <c r="G62" t="s">
        <v>202</v>
      </c>
      <c r="H62" t="s">
        <v>19</v>
      </c>
      <c r="I62">
        <v>2022</v>
      </c>
      <c r="J62" t="s">
        <v>19</v>
      </c>
      <c r="K62" t="s">
        <v>201</v>
      </c>
      <c r="L62" t="s">
        <v>20</v>
      </c>
      <c r="M62" t="b">
        <v>1</v>
      </c>
      <c r="N62">
        <v>61</v>
      </c>
      <c r="O62" t="s">
        <v>203</v>
      </c>
    </row>
    <row r="63" spans="1:15" x14ac:dyDescent="0.3">
      <c r="A63">
        <v>108264</v>
      </c>
      <c r="B63" t="s">
        <v>19</v>
      </c>
      <c r="C63" t="s">
        <v>204</v>
      </c>
      <c r="D63" t="s">
        <v>23</v>
      </c>
      <c r="E63" t="s">
        <v>18</v>
      </c>
      <c r="F63" s="3">
        <v>44220</v>
      </c>
      <c r="G63" t="s">
        <v>204</v>
      </c>
      <c r="H63" t="s">
        <v>19</v>
      </c>
      <c r="I63">
        <v>2021</v>
      </c>
      <c r="J63" t="s">
        <v>19</v>
      </c>
      <c r="K63" t="s">
        <v>204</v>
      </c>
      <c r="L63" t="s">
        <v>20</v>
      </c>
      <c r="M63" t="b">
        <v>1</v>
      </c>
      <c r="N63">
        <v>62</v>
      </c>
      <c r="O63" t="s">
        <v>24</v>
      </c>
    </row>
    <row r="64" spans="1:15" x14ac:dyDescent="0.3">
      <c r="A64">
        <v>108161</v>
      </c>
      <c r="B64" t="s">
        <v>19</v>
      </c>
      <c r="C64" t="s">
        <v>205</v>
      </c>
      <c r="D64" t="s">
        <v>49</v>
      </c>
      <c r="E64" t="s">
        <v>18</v>
      </c>
      <c r="F64" s="3">
        <v>44291</v>
      </c>
      <c r="G64" t="s">
        <v>205</v>
      </c>
      <c r="H64" t="s">
        <v>19</v>
      </c>
      <c r="I64">
        <v>2021</v>
      </c>
      <c r="J64" t="s">
        <v>19</v>
      </c>
      <c r="K64" t="s">
        <v>205</v>
      </c>
      <c r="L64" t="s">
        <v>20</v>
      </c>
      <c r="M64" t="b">
        <v>1</v>
      </c>
      <c r="N64">
        <v>63</v>
      </c>
      <c r="O64" t="s">
        <v>206</v>
      </c>
    </row>
    <row r="65" spans="1:15" x14ac:dyDescent="0.3">
      <c r="A65">
        <v>107951</v>
      </c>
      <c r="B65" t="s">
        <v>207</v>
      </c>
      <c r="C65" t="s">
        <v>146</v>
      </c>
      <c r="D65" t="s">
        <v>89</v>
      </c>
      <c r="E65" t="s">
        <v>18</v>
      </c>
      <c r="F65" s="1">
        <v>44256</v>
      </c>
      <c r="G65" t="s">
        <v>146</v>
      </c>
      <c r="H65" t="s">
        <v>19</v>
      </c>
      <c r="I65">
        <v>2021</v>
      </c>
      <c r="J65" t="s">
        <v>19</v>
      </c>
      <c r="K65" t="s">
        <v>146</v>
      </c>
      <c r="L65" t="s">
        <v>20</v>
      </c>
      <c r="M65" t="b">
        <v>1</v>
      </c>
      <c r="N65">
        <v>64</v>
      </c>
      <c r="O65" t="s">
        <v>144</v>
      </c>
    </row>
    <row r="66" spans="1:15" x14ac:dyDescent="0.3">
      <c r="A66">
        <v>107888</v>
      </c>
      <c r="B66" t="s">
        <v>208</v>
      </c>
      <c r="C66" t="s">
        <v>143</v>
      </c>
      <c r="D66" t="s">
        <v>89</v>
      </c>
      <c r="E66" t="s">
        <v>18</v>
      </c>
      <c r="F66" s="1">
        <v>44256</v>
      </c>
      <c r="G66" t="s">
        <v>143</v>
      </c>
      <c r="H66" t="s">
        <v>19</v>
      </c>
      <c r="I66">
        <v>2021</v>
      </c>
      <c r="J66" t="s">
        <v>19</v>
      </c>
      <c r="K66" t="s">
        <v>143</v>
      </c>
      <c r="L66" t="s">
        <v>20</v>
      </c>
      <c r="M66" t="b">
        <v>1</v>
      </c>
      <c r="N66">
        <v>65</v>
      </c>
      <c r="O66" t="s">
        <v>144</v>
      </c>
    </row>
    <row r="67" spans="1:15" x14ac:dyDescent="0.3">
      <c r="A67">
        <v>107659</v>
      </c>
      <c r="B67" t="s">
        <v>209</v>
      </c>
      <c r="C67" t="s">
        <v>117</v>
      </c>
      <c r="D67" t="s">
        <v>118</v>
      </c>
      <c r="E67" t="s">
        <v>18</v>
      </c>
      <c r="F67" s="3">
        <v>44179</v>
      </c>
      <c r="G67" t="s">
        <v>119</v>
      </c>
      <c r="H67" t="s">
        <v>19</v>
      </c>
      <c r="I67">
        <v>2020</v>
      </c>
      <c r="J67" t="s">
        <v>19</v>
      </c>
      <c r="K67" t="s">
        <v>117</v>
      </c>
      <c r="L67" t="s">
        <v>20</v>
      </c>
      <c r="M67" t="b">
        <v>1</v>
      </c>
      <c r="N67">
        <v>66</v>
      </c>
      <c r="O67" t="s">
        <v>118</v>
      </c>
    </row>
    <row r="68" spans="1:15" x14ac:dyDescent="0.3">
      <c r="A68">
        <v>107384</v>
      </c>
      <c r="B68" t="s">
        <v>210</v>
      </c>
      <c r="C68" t="s">
        <v>211</v>
      </c>
      <c r="D68" t="s">
        <v>212</v>
      </c>
      <c r="E68" t="s">
        <v>18</v>
      </c>
      <c r="F68" s="3">
        <v>44178</v>
      </c>
      <c r="G68" t="s">
        <v>211</v>
      </c>
      <c r="H68" t="s">
        <v>19</v>
      </c>
      <c r="I68">
        <v>2020</v>
      </c>
      <c r="J68" t="s">
        <v>19</v>
      </c>
      <c r="K68" t="s">
        <v>211</v>
      </c>
      <c r="L68" t="s">
        <v>20</v>
      </c>
      <c r="M68" t="b">
        <v>1</v>
      </c>
      <c r="N68">
        <v>67</v>
      </c>
      <c r="O68" t="s">
        <v>212</v>
      </c>
    </row>
    <row r="69" spans="1:15" x14ac:dyDescent="0.3">
      <c r="A69">
        <v>107204</v>
      </c>
      <c r="B69" t="s">
        <v>213</v>
      </c>
      <c r="C69" t="s">
        <v>214</v>
      </c>
      <c r="D69" t="s">
        <v>215</v>
      </c>
      <c r="E69" t="s">
        <v>18</v>
      </c>
      <c r="F69" s="1">
        <v>44044</v>
      </c>
      <c r="G69" t="s">
        <v>214</v>
      </c>
      <c r="H69" t="s">
        <v>19</v>
      </c>
      <c r="I69">
        <v>2020</v>
      </c>
      <c r="J69" t="s">
        <v>19</v>
      </c>
      <c r="K69" t="s">
        <v>214</v>
      </c>
      <c r="L69" t="s">
        <v>20</v>
      </c>
      <c r="M69" t="b">
        <v>1</v>
      </c>
      <c r="N69">
        <v>68</v>
      </c>
      <c r="O69" t="s">
        <v>215</v>
      </c>
    </row>
    <row r="70" spans="1:15" x14ac:dyDescent="0.3">
      <c r="A70">
        <v>107102</v>
      </c>
      <c r="B70" t="s">
        <v>216</v>
      </c>
      <c r="C70" t="s">
        <v>217</v>
      </c>
      <c r="D70" t="s">
        <v>218</v>
      </c>
      <c r="E70" t="s">
        <v>18</v>
      </c>
      <c r="F70" s="3">
        <v>44175</v>
      </c>
      <c r="G70" t="s">
        <v>146</v>
      </c>
      <c r="H70" t="s">
        <v>19</v>
      </c>
      <c r="I70">
        <v>2020</v>
      </c>
      <c r="J70" t="s">
        <v>19</v>
      </c>
      <c r="K70" t="s">
        <v>217</v>
      </c>
      <c r="L70" t="s">
        <v>20</v>
      </c>
      <c r="M70" t="b">
        <v>1</v>
      </c>
      <c r="N70">
        <v>69</v>
      </c>
      <c r="O70" t="s">
        <v>144</v>
      </c>
    </row>
    <row r="71" spans="1:15" x14ac:dyDescent="0.3">
      <c r="A71">
        <v>106816</v>
      </c>
      <c r="B71" t="s">
        <v>219</v>
      </c>
      <c r="C71" t="s">
        <v>220</v>
      </c>
      <c r="D71" t="s">
        <v>221</v>
      </c>
      <c r="E71" t="s">
        <v>18</v>
      </c>
      <c r="F71" s="3">
        <v>44181</v>
      </c>
      <c r="G71" t="s">
        <v>220</v>
      </c>
      <c r="H71" t="s">
        <v>19</v>
      </c>
      <c r="I71">
        <v>2020</v>
      </c>
      <c r="J71" t="s">
        <v>19</v>
      </c>
      <c r="K71" t="s">
        <v>220</v>
      </c>
      <c r="L71" t="s">
        <v>20</v>
      </c>
      <c r="M71" t="b">
        <v>1</v>
      </c>
      <c r="N71">
        <v>70</v>
      </c>
      <c r="O71" t="s">
        <v>222</v>
      </c>
    </row>
    <row r="72" spans="1:15" x14ac:dyDescent="0.3">
      <c r="A72">
        <v>106806</v>
      </c>
      <c r="B72" t="s">
        <v>223</v>
      </c>
      <c r="C72" t="s">
        <v>32</v>
      </c>
      <c r="D72" t="s">
        <v>31</v>
      </c>
      <c r="E72" t="s">
        <v>18</v>
      </c>
      <c r="F72" s="1">
        <v>44197</v>
      </c>
      <c r="G72" t="s">
        <v>32</v>
      </c>
      <c r="H72" t="s">
        <v>19</v>
      </c>
      <c r="I72">
        <v>2021</v>
      </c>
      <c r="J72" t="s">
        <v>19</v>
      </c>
      <c r="K72" t="s">
        <v>32</v>
      </c>
      <c r="L72" t="s">
        <v>20</v>
      </c>
      <c r="M72" t="b">
        <v>1</v>
      </c>
      <c r="N72">
        <v>71</v>
      </c>
      <c r="O72" t="s">
        <v>33</v>
      </c>
    </row>
    <row r="73" spans="1:15" x14ac:dyDescent="0.3">
      <c r="A73">
        <v>106645</v>
      </c>
      <c r="B73" t="s">
        <v>224</v>
      </c>
      <c r="C73" t="s">
        <v>225</v>
      </c>
      <c r="D73" t="s">
        <v>49</v>
      </c>
      <c r="E73" t="s">
        <v>18</v>
      </c>
      <c r="F73" s="3">
        <v>44145</v>
      </c>
      <c r="G73" t="s">
        <v>226</v>
      </c>
      <c r="H73" t="s">
        <v>19</v>
      </c>
      <c r="I73">
        <v>2020</v>
      </c>
      <c r="J73" t="s">
        <v>19</v>
      </c>
      <c r="K73" t="s">
        <v>225</v>
      </c>
      <c r="L73" t="s">
        <v>20</v>
      </c>
      <c r="M73" t="b">
        <v>1</v>
      </c>
      <c r="N73">
        <v>72</v>
      </c>
      <c r="O73">
        <v>404</v>
      </c>
    </row>
    <row r="74" spans="1:15" x14ac:dyDescent="0.3">
      <c r="A74">
        <v>106362</v>
      </c>
      <c r="B74" t="s">
        <v>227</v>
      </c>
      <c r="C74" t="s">
        <v>228</v>
      </c>
      <c r="D74" t="s">
        <v>49</v>
      </c>
      <c r="E74" t="s">
        <v>18</v>
      </c>
      <c r="F74" s="1">
        <v>44075</v>
      </c>
      <c r="G74" t="s">
        <v>228</v>
      </c>
      <c r="H74" t="s">
        <v>19</v>
      </c>
      <c r="I74">
        <v>2020</v>
      </c>
      <c r="J74" t="s">
        <v>19</v>
      </c>
      <c r="K74" t="s">
        <v>228</v>
      </c>
      <c r="L74" t="s">
        <v>20</v>
      </c>
      <c r="M74" t="b">
        <v>1</v>
      </c>
      <c r="N74">
        <v>73</v>
      </c>
      <c r="O74" t="s">
        <v>229</v>
      </c>
    </row>
    <row r="75" spans="1:15" x14ac:dyDescent="0.3">
      <c r="A75">
        <v>106316</v>
      </c>
      <c r="B75" t="s">
        <v>230</v>
      </c>
      <c r="C75" t="s">
        <v>231</v>
      </c>
      <c r="D75" t="s">
        <v>232</v>
      </c>
      <c r="E75" t="s">
        <v>18</v>
      </c>
      <c r="F75" s="3">
        <v>44151</v>
      </c>
      <c r="G75" t="s">
        <v>231</v>
      </c>
      <c r="H75" t="s">
        <v>19</v>
      </c>
      <c r="I75">
        <v>2020</v>
      </c>
      <c r="J75" t="s">
        <v>19</v>
      </c>
      <c r="K75" t="s">
        <v>231</v>
      </c>
      <c r="L75" t="s">
        <v>20</v>
      </c>
      <c r="M75" t="b">
        <v>1</v>
      </c>
      <c r="N75">
        <v>74</v>
      </c>
      <c r="O75" t="s">
        <v>233</v>
      </c>
    </row>
    <row r="76" spans="1:15" x14ac:dyDescent="0.3">
      <c r="A76">
        <v>106313</v>
      </c>
      <c r="B76" t="s">
        <v>234</v>
      </c>
      <c r="C76" t="s">
        <v>154</v>
      </c>
      <c r="D76" t="s">
        <v>49</v>
      </c>
      <c r="E76" t="s">
        <v>18</v>
      </c>
      <c r="F76" s="3">
        <v>44054</v>
      </c>
      <c r="G76" t="s">
        <v>154</v>
      </c>
      <c r="H76" t="s">
        <v>19</v>
      </c>
      <c r="I76">
        <v>2020</v>
      </c>
      <c r="J76" t="s">
        <v>19</v>
      </c>
      <c r="K76" t="s">
        <v>154</v>
      </c>
      <c r="L76" t="s">
        <v>20</v>
      </c>
      <c r="M76" t="b">
        <v>1</v>
      </c>
      <c r="N76">
        <v>75</v>
      </c>
      <c r="O76" t="s">
        <v>155</v>
      </c>
    </row>
    <row r="77" spans="1:15" x14ac:dyDescent="0.3">
      <c r="A77">
        <v>106277</v>
      </c>
      <c r="B77" t="s">
        <v>19</v>
      </c>
      <c r="C77" t="s">
        <v>235</v>
      </c>
      <c r="D77" t="s">
        <v>49</v>
      </c>
      <c r="E77" t="s">
        <v>18</v>
      </c>
      <c r="F77" s="3">
        <v>44163</v>
      </c>
      <c r="G77" t="s">
        <v>235</v>
      </c>
      <c r="H77" t="s">
        <v>19</v>
      </c>
      <c r="I77">
        <v>2020</v>
      </c>
      <c r="J77" t="s">
        <v>19</v>
      </c>
      <c r="K77" t="s">
        <v>235</v>
      </c>
      <c r="L77" t="s">
        <v>20</v>
      </c>
      <c r="M77" t="b">
        <v>1</v>
      </c>
      <c r="N77">
        <v>76</v>
      </c>
      <c r="O77" t="s">
        <v>236</v>
      </c>
    </row>
    <row r="78" spans="1:15" x14ac:dyDescent="0.3">
      <c r="A78">
        <v>105914</v>
      </c>
      <c r="B78" t="s">
        <v>237</v>
      </c>
      <c r="C78" t="s">
        <v>35</v>
      </c>
      <c r="D78" t="s">
        <v>36</v>
      </c>
      <c r="E78" t="s">
        <v>18</v>
      </c>
      <c r="F78" s="3">
        <v>44114</v>
      </c>
      <c r="G78" t="s">
        <v>37</v>
      </c>
      <c r="H78" t="s">
        <v>19</v>
      </c>
      <c r="I78">
        <v>2020</v>
      </c>
      <c r="J78" t="s">
        <v>19</v>
      </c>
      <c r="K78" t="s">
        <v>35</v>
      </c>
      <c r="L78" t="s">
        <v>20</v>
      </c>
      <c r="M78" t="b">
        <v>1</v>
      </c>
      <c r="N78">
        <v>77</v>
      </c>
      <c r="O78" t="s">
        <v>38</v>
      </c>
    </row>
    <row r="79" spans="1:15" x14ac:dyDescent="0.3">
      <c r="A79">
        <v>105026</v>
      </c>
      <c r="B79" t="s">
        <v>238</v>
      </c>
      <c r="C79" t="s">
        <v>239</v>
      </c>
      <c r="D79" t="s">
        <v>49</v>
      </c>
      <c r="E79" t="s">
        <v>18</v>
      </c>
      <c r="F79" s="1">
        <v>44044</v>
      </c>
      <c r="G79" t="s">
        <v>239</v>
      </c>
      <c r="H79" t="s">
        <v>19</v>
      </c>
      <c r="I79">
        <v>2020</v>
      </c>
      <c r="J79" t="s">
        <v>19</v>
      </c>
      <c r="K79" t="s">
        <v>239</v>
      </c>
      <c r="L79" t="s">
        <v>20</v>
      </c>
      <c r="M79" t="b">
        <v>1</v>
      </c>
      <c r="N79">
        <v>78</v>
      </c>
      <c r="O79" t="s">
        <v>240</v>
      </c>
    </row>
    <row r="80" spans="1:15" x14ac:dyDescent="0.3">
      <c r="A80">
        <v>105026</v>
      </c>
      <c r="B80" t="s">
        <v>238</v>
      </c>
      <c r="C80" t="s">
        <v>241</v>
      </c>
      <c r="D80" t="s">
        <v>49</v>
      </c>
      <c r="E80" t="s">
        <v>18</v>
      </c>
      <c r="F80" s="1">
        <v>44044</v>
      </c>
      <c r="G80" t="s">
        <v>241</v>
      </c>
      <c r="H80" t="s">
        <v>19</v>
      </c>
      <c r="I80">
        <v>2020</v>
      </c>
      <c r="J80" t="s">
        <v>19</v>
      </c>
      <c r="K80" t="s">
        <v>241</v>
      </c>
      <c r="L80" t="s">
        <v>20</v>
      </c>
      <c r="M80" t="b">
        <v>1</v>
      </c>
      <c r="N80">
        <v>79</v>
      </c>
      <c r="O80" t="s">
        <v>19</v>
      </c>
    </row>
    <row r="81" spans="1:15" x14ac:dyDescent="0.3">
      <c r="A81">
        <v>105018</v>
      </c>
      <c r="B81" t="s">
        <v>242</v>
      </c>
      <c r="C81" t="s">
        <v>157</v>
      </c>
      <c r="D81" t="s">
        <v>89</v>
      </c>
      <c r="E81" t="s">
        <v>18</v>
      </c>
      <c r="F81" s="1">
        <v>44166</v>
      </c>
      <c r="G81" t="s">
        <v>157</v>
      </c>
      <c r="H81" t="s">
        <v>19</v>
      </c>
      <c r="I81">
        <v>2020</v>
      </c>
      <c r="J81" t="s">
        <v>19</v>
      </c>
      <c r="K81" t="s">
        <v>157</v>
      </c>
      <c r="L81" t="s">
        <v>20</v>
      </c>
      <c r="M81" t="b">
        <v>1</v>
      </c>
      <c r="N81">
        <v>80</v>
      </c>
      <c r="O81" t="s">
        <v>144</v>
      </c>
    </row>
    <row r="82" spans="1:15" x14ac:dyDescent="0.3">
      <c r="A82">
        <v>104601</v>
      </c>
      <c r="B82" t="s">
        <v>243</v>
      </c>
      <c r="C82" t="s">
        <v>244</v>
      </c>
      <c r="D82" t="s">
        <v>245</v>
      </c>
      <c r="E82" t="s">
        <v>18</v>
      </c>
      <c r="F82" s="3">
        <v>44495</v>
      </c>
      <c r="G82" t="s">
        <v>246</v>
      </c>
      <c r="H82" t="s">
        <v>19</v>
      </c>
      <c r="I82">
        <v>2021</v>
      </c>
      <c r="J82" t="s">
        <v>19</v>
      </c>
      <c r="K82" t="s">
        <v>244</v>
      </c>
      <c r="L82" t="s">
        <v>20</v>
      </c>
      <c r="M82" t="b">
        <v>1</v>
      </c>
      <c r="N82">
        <v>81</v>
      </c>
      <c r="O82" t="s">
        <v>247</v>
      </c>
    </row>
    <row r="83" spans="1:15" x14ac:dyDescent="0.3">
      <c r="A83">
        <v>104103</v>
      </c>
      <c r="B83" t="s">
        <v>248</v>
      </c>
      <c r="C83" t="s">
        <v>249</v>
      </c>
      <c r="D83" t="s">
        <v>49</v>
      </c>
      <c r="E83" t="s">
        <v>18</v>
      </c>
      <c r="F83" s="1">
        <v>44256</v>
      </c>
      <c r="G83" t="s">
        <v>249</v>
      </c>
      <c r="H83" t="s">
        <v>19</v>
      </c>
      <c r="I83">
        <v>2021</v>
      </c>
      <c r="J83" t="s">
        <v>19</v>
      </c>
      <c r="K83" t="s">
        <v>249</v>
      </c>
      <c r="L83" t="s">
        <v>20</v>
      </c>
      <c r="M83" t="b">
        <v>1</v>
      </c>
      <c r="N83">
        <v>82</v>
      </c>
      <c r="O83" t="s">
        <v>250</v>
      </c>
    </row>
    <row r="84" spans="1:15" x14ac:dyDescent="0.3">
      <c r="A84">
        <v>102340</v>
      </c>
      <c r="B84" t="s">
        <v>19</v>
      </c>
      <c r="C84" t="s">
        <v>251</v>
      </c>
      <c r="D84" t="s">
        <v>49</v>
      </c>
      <c r="E84" t="s">
        <v>18</v>
      </c>
      <c r="F84" s="3">
        <v>44258</v>
      </c>
      <c r="G84" t="s">
        <v>251</v>
      </c>
      <c r="H84" t="s">
        <v>19</v>
      </c>
      <c r="I84">
        <v>2021</v>
      </c>
      <c r="J84" t="s">
        <v>19</v>
      </c>
      <c r="K84" t="s">
        <v>251</v>
      </c>
      <c r="L84" t="s">
        <v>20</v>
      </c>
      <c r="M84" t="b">
        <v>1</v>
      </c>
      <c r="N84">
        <v>83</v>
      </c>
      <c r="O84" t="s">
        <v>252</v>
      </c>
    </row>
    <row r="85" spans="1:15" x14ac:dyDescent="0.3">
      <c r="A85">
        <v>102224</v>
      </c>
      <c r="B85" t="s">
        <v>19</v>
      </c>
      <c r="C85" t="s">
        <v>253</v>
      </c>
      <c r="D85" t="s">
        <v>49</v>
      </c>
      <c r="E85" t="s">
        <v>18</v>
      </c>
      <c r="F85" s="1">
        <v>43891</v>
      </c>
      <c r="G85" t="s">
        <v>253</v>
      </c>
      <c r="H85" t="s">
        <v>19</v>
      </c>
      <c r="I85">
        <v>2020</v>
      </c>
      <c r="J85" t="s">
        <v>19</v>
      </c>
      <c r="K85" t="s">
        <v>253</v>
      </c>
      <c r="L85" t="s">
        <v>20</v>
      </c>
      <c r="M85" t="b">
        <v>1</v>
      </c>
      <c r="N85">
        <v>84</v>
      </c>
      <c r="O85">
        <v>404</v>
      </c>
    </row>
    <row r="86" spans="1:15" x14ac:dyDescent="0.3">
      <c r="A86">
        <v>102224</v>
      </c>
      <c r="B86" t="s">
        <v>19</v>
      </c>
      <c r="C86" t="s">
        <v>254</v>
      </c>
      <c r="D86" t="s">
        <v>49</v>
      </c>
      <c r="E86" t="s">
        <v>18</v>
      </c>
      <c r="F86" s="1">
        <v>43891</v>
      </c>
      <c r="G86" t="s">
        <v>254</v>
      </c>
      <c r="H86" t="s">
        <v>19</v>
      </c>
      <c r="I86">
        <v>2020</v>
      </c>
      <c r="J86" t="s">
        <v>19</v>
      </c>
      <c r="K86" t="s">
        <v>254</v>
      </c>
      <c r="L86" t="s">
        <v>20</v>
      </c>
      <c r="M86" t="b">
        <v>1</v>
      </c>
      <c r="N86">
        <v>85</v>
      </c>
      <c r="O86" t="s">
        <v>255</v>
      </c>
    </row>
    <row r="87" spans="1:15" x14ac:dyDescent="0.3">
      <c r="A87">
        <v>101941</v>
      </c>
      <c r="B87" t="s">
        <v>256</v>
      </c>
      <c r="C87" t="s">
        <v>117</v>
      </c>
      <c r="D87" t="s">
        <v>118</v>
      </c>
      <c r="E87" t="s">
        <v>18</v>
      </c>
      <c r="F87" s="3">
        <v>43880</v>
      </c>
      <c r="G87" t="s">
        <v>119</v>
      </c>
      <c r="H87" t="s">
        <v>19</v>
      </c>
      <c r="I87">
        <v>2020</v>
      </c>
      <c r="J87" t="s">
        <v>19</v>
      </c>
      <c r="K87" t="s">
        <v>117</v>
      </c>
      <c r="L87" t="s">
        <v>20</v>
      </c>
      <c r="M87" t="b">
        <v>1</v>
      </c>
      <c r="N87">
        <v>86</v>
      </c>
      <c r="O87" t="s">
        <v>118</v>
      </c>
    </row>
    <row r="88" spans="1:15" x14ac:dyDescent="0.3">
      <c r="A88">
        <v>101810</v>
      </c>
      <c r="B88" t="s">
        <v>257</v>
      </c>
      <c r="C88" t="s">
        <v>249</v>
      </c>
      <c r="D88" t="s">
        <v>258</v>
      </c>
      <c r="E88" t="s">
        <v>18</v>
      </c>
      <c r="F88" s="1">
        <v>44256</v>
      </c>
      <c r="G88" t="s">
        <v>249</v>
      </c>
      <c r="H88" t="s">
        <v>19</v>
      </c>
      <c r="I88">
        <v>2021</v>
      </c>
      <c r="J88" t="s">
        <v>19</v>
      </c>
      <c r="K88" t="s">
        <v>249</v>
      </c>
      <c r="L88" t="s">
        <v>20</v>
      </c>
      <c r="M88" t="b">
        <v>1</v>
      </c>
      <c r="N88">
        <v>87</v>
      </c>
      <c r="O88" t="s">
        <v>250</v>
      </c>
    </row>
    <row r="89" spans="1:15" x14ac:dyDescent="0.3">
      <c r="A89">
        <v>101106</v>
      </c>
      <c r="B89" t="s">
        <v>19</v>
      </c>
      <c r="C89" t="s">
        <v>259</v>
      </c>
      <c r="D89" t="s">
        <v>49</v>
      </c>
      <c r="E89" t="s">
        <v>18</v>
      </c>
      <c r="F89" s="3">
        <v>41135</v>
      </c>
      <c r="G89" t="s">
        <v>259</v>
      </c>
      <c r="H89" t="s">
        <v>19</v>
      </c>
      <c r="I89">
        <v>2012</v>
      </c>
      <c r="J89" t="s">
        <v>19</v>
      </c>
      <c r="K89" t="s">
        <v>259</v>
      </c>
      <c r="L89" t="s">
        <v>20</v>
      </c>
      <c r="M89" t="b">
        <v>1</v>
      </c>
      <c r="N89">
        <v>88</v>
      </c>
      <c r="O89" t="s">
        <v>260</v>
      </c>
    </row>
    <row r="90" spans="1:15" x14ac:dyDescent="0.3">
      <c r="A90">
        <v>101075</v>
      </c>
      <c r="B90" t="s">
        <v>261</v>
      </c>
      <c r="C90" t="s">
        <v>35</v>
      </c>
      <c r="D90" t="s">
        <v>36</v>
      </c>
      <c r="E90" t="s">
        <v>18</v>
      </c>
      <c r="F90" s="1">
        <v>43862</v>
      </c>
      <c r="G90" t="s">
        <v>37</v>
      </c>
      <c r="H90" t="s">
        <v>19</v>
      </c>
      <c r="I90">
        <v>2020</v>
      </c>
      <c r="J90" t="s">
        <v>19</v>
      </c>
      <c r="K90" t="s">
        <v>35</v>
      </c>
      <c r="L90" t="s">
        <v>20</v>
      </c>
      <c r="M90" t="b">
        <v>1</v>
      </c>
      <c r="N90">
        <v>89</v>
      </c>
      <c r="O90" t="s">
        <v>38</v>
      </c>
    </row>
    <row r="91" spans="1:15" x14ac:dyDescent="0.3">
      <c r="A91">
        <v>101067</v>
      </c>
      <c r="B91" t="s">
        <v>262</v>
      </c>
      <c r="C91" t="s">
        <v>35</v>
      </c>
      <c r="D91" t="s">
        <v>36</v>
      </c>
      <c r="E91" t="s">
        <v>18</v>
      </c>
      <c r="F91" s="1">
        <v>43862</v>
      </c>
      <c r="G91" t="s">
        <v>37</v>
      </c>
      <c r="H91" t="s">
        <v>19</v>
      </c>
      <c r="I91">
        <v>2020</v>
      </c>
      <c r="J91" t="s">
        <v>19</v>
      </c>
      <c r="K91" t="s">
        <v>35</v>
      </c>
      <c r="L91" t="s">
        <v>20</v>
      </c>
      <c r="M91" t="b">
        <v>1</v>
      </c>
      <c r="N91">
        <v>90</v>
      </c>
      <c r="O91" t="s">
        <v>38</v>
      </c>
    </row>
    <row r="92" spans="1:15" x14ac:dyDescent="0.3">
      <c r="A92">
        <v>101066</v>
      </c>
      <c r="B92" t="s">
        <v>263</v>
      </c>
      <c r="C92" t="s">
        <v>35</v>
      </c>
      <c r="D92" t="s">
        <v>36</v>
      </c>
      <c r="E92" t="s">
        <v>18</v>
      </c>
      <c r="F92" s="1">
        <v>43862</v>
      </c>
      <c r="G92" t="s">
        <v>37</v>
      </c>
      <c r="H92" t="s">
        <v>19</v>
      </c>
      <c r="I92">
        <v>2020</v>
      </c>
      <c r="J92" t="s">
        <v>19</v>
      </c>
      <c r="K92" t="s">
        <v>35</v>
      </c>
      <c r="L92" t="s">
        <v>20</v>
      </c>
      <c r="M92" t="b">
        <v>1</v>
      </c>
      <c r="N92">
        <v>91</v>
      </c>
      <c r="O92" t="s">
        <v>38</v>
      </c>
    </row>
    <row r="93" spans="1:15" x14ac:dyDescent="0.3">
      <c r="A93">
        <v>101064</v>
      </c>
      <c r="B93" t="s">
        <v>264</v>
      </c>
      <c r="C93" t="s">
        <v>35</v>
      </c>
      <c r="D93" t="s">
        <v>36</v>
      </c>
      <c r="E93" t="s">
        <v>18</v>
      </c>
      <c r="F93" s="1">
        <v>43862</v>
      </c>
      <c r="G93" t="s">
        <v>37</v>
      </c>
      <c r="H93" t="s">
        <v>19</v>
      </c>
      <c r="I93">
        <v>2020</v>
      </c>
      <c r="J93" t="s">
        <v>19</v>
      </c>
      <c r="K93" t="s">
        <v>35</v>
      </c>
      <c r="L93" t="s">
        <v>20</v>
      </c>
      <c r="M93" t="b">
        <v>1</v>
      </c>
      <c r="N93">
        <v>92</v>
      </c>
      <c r="O93" t="s">
        <v>38</v>
      </c>
    </row>
    <row r="94" spans="1:15" x14ac:dyDescent="0.3">
      <c r="A94">
        <v>101063</v>
      </c>
      <c r="B94" t="s">
        <v>265</v>
      </c>
      <c r="C94" t="s">
        <v>35</v>
      </c>
      <c r="D94" t="s">
        <v>36</v>
      </c>
      <c r="E94" t="s">
        <v>18</v>
      </c>
      <c r="F94" s="1">
        <v>43862</v>
      </c>
      <c r="G94" t="s">
        <v>37</v>
      </c>
      <c r="H94" t="s">
        <v>19</v>
      </c>
      <c r="I94">
        <v>2020</v>
      </c>
      <c r="J94" t="s">
        <v>19</v>
      </c>
      <c r="K94" t="s">
        <v>35</v>
      </c>
      <c r="L94" t="s">
        <v>20</v>
      </c>
      <c r="M94" t="b">
        <v>1</v>
      </c>
      <c r="N94">
        <v>93</v>
      </c>
      <c r="O94" t="s">
        <v>38</v>
      </c>
    </row>
    <row r="95" spans="1:15" x14ac:dyDescent="0.3">
      <c r="A95">
        <v>101060</v>
      </c>
      <c r="B95" t="s">
        <v>266</v>
      </c>
      <c r="C95" t="s">
        <v>35</v>
      </c>
      <c r="D95" t="s">
        <v>36</v>
      </c>
      <c r="E95" t="s">
        <v>18</v>
      </c>
      <c r="F95" s="1">
        <v>43862</v>
      </c>
      <c r="G95" t="s">
        <v>37</v>
      </c>
      <c r="H95" t="s">
        <v>19</v>
      </c>
      <c r="I95">
        <v>2020</v>
      </c>
      <c r="J95" t="s">
        <v>19</v>
      </c>
      <c r="K95" t="s">
        <v>35</v>
      </c>
      <c r="L95" t="s">
        <v>20</v>
      </c>
      <c r="M95" t="b">
        <v>1</v>
      </c>
      <c r="N95">
        <v>94</v>
      </c>
      <c r="O95" t="s">
        <v>38</v>
      </c>
    </row>
    <row r="96" spans="1:15" x14ac:dyDescent="0.3">
      <c r="A96">
        <v>100825</v>
      </c>
      <c r="B96" t="s">
        <v>267</v>
      </c>
      <c r="C96" t="s">
        <v>268</v>
      </c>
      <c r="D96" t="s">
        <v>269</v>
      </c>
      <c r="E96" t="s">
        <v>18</v>
      </c>
      <c r="F96" s="3">
        <v>43895</v>
      </c>
      <c r="G96" t="s">
        <v>268</v>
      </c>
      <c r="H96" t="s">
        <v>19</v>
      </c>
      <c r="I96">
        <v>2020</v>
      </c>
      <c r="J96" t="s">
        <v>19</v>
      </c>
      <c r="K96" t="s">
        <v>268</v>
      </c>
      <c r="L96" t="s">
        <v>20</v>
      </c>
      <c r="M96" t="b">
        <v>1</v>
      </c>
      <c r="N96">
        <v>95</v>
      </c>
      <c r="O96" t="s">
        <v>270</v>
      </c>
    </row>
    <row r="97" spans="1:15" x14ac:dyDescent="0.3">
      <c r="A97">
        <v>100792</v>
      </c>
      <c r="B97" t="s">
        <v>271</v>
      </c>
      <c r="C97" t="s">
        <v>272</v>
      </c>
      <c r="D97" t="s">
        <v>273</v>
      </c>
      <c r="E97" t="s">
        <v>18</v>
      </c>
      <c r="F97" s="3">
        <v>44435</v>
      </c>
      <c r="G97" t="s">
        <v>272</v>
      </c>
      <c r="H97" t="s">
        <v>19</v>
      </c>
      <c r="I97">
        <v>2021</v>
      </c>
      <c r="J97" t="s">
        <v>19</v>
      </c>
      <c r="K97" t="s">
        <v>272</v>
      </c>
      <c r="L97" t="s">
        <v>20</v>
      </c>
      <c r="M97" t="b">
        <v>1</v>
      </c>
      <c r="N97">
        <v>96</v>
      </c>
      <c r="O97" t="s">
        <v>274</v>
      </c>
    </row>
    <row r="98" spans="1:15" x14ac:dyDescent="0.3">
      <c r="A98">
        <v>100049</v>
      </c>
      <c r="B98" t="s">
        <v>19</v>
      </c>
      <c r="C98" t="s">
        <v>275</v>
      </c>
      <c r="D98" t="s">
        <v>276</v>
      </c>
      <c r="E98" t="s">
        <v>18</v>
      </c>
      <c r="F98" s="1">
        <v>44136</v>
      </c>
      <c r="G98" t="s">
        <v>275</v>
      </c>
      <c r="H98" t="s">
        <v>19</v>
      </c>
      <c r="I98">
        <v>2020</v>
      </c>
      <c r="J98" t="s">
        <v>19</v>
      </c>
      <c r="K98" t="s">
        <v>275</v>
      </c>
      <c r="L98" t="s">
        <v>20</v>
      </c>
      <c r="M98" t="b">
        <v>1</v>
      </c>
      <c r="N98">
        <v>97</v>
      </c>
      <c r="O98" t="s">
        <v>277</v>
      </c>
    </row>
    <row r="99" spans="1:15" x14ac:dyDescent="0.3">
      <c r="A99">
        <v>98799</v>
      </c>
      <c r="B99" t="s">
        <v>278</v>
      </c>
      <c r="C99" t="s">
        <v>279</v>
      </c>
      <c r="D99" t="s">
        <v>160</v>
      </c>
      <c r="E99" t="s">
        <v>18</v>
      </c>
      <c r="F99" s="3">
        <v>44488</v>
      </c>
      <c r="G99" t="s">
        <v>279</v>
      </c>
      <c r="H99" t="s">
        <v>19</v>
      </c>
      <c r="I99">
        <v>2021</v>
      </c>
      <c r="J99" t="s">
        <v>19</v>
      </c>
      <c r="K99" t="s">
        <v>279</v>
      </c>
      <c r="L99" t="s">
        <v>20</v>
      </c>
      <c r="M99" t="b">
        <v>1</v>
      </c>
      <c r="N99">
        <v>98</v>
      </c>
      <c r="O99" t="s">
        <v>280</v>
      </c>
    </row>
    <row r="100" spans="1:15" x14ac:dyDescent="0.3">
      <c r="A100">
        <v>94026</v>
      </c>
      <c r="B100" t="s">
        <v>281</v>
      </c>
      <c r="C100" t="s">
        <v>119</v>
      </c>
      <c r="D100" t="s">
        <v>49</v>
      </c>
      <c r="E100" t="s">
        <v>18</v>
      </c>
      <c r="F100" s="3">
        <v>43535</v>
      </c>
      <c r="G100" t="s">
        <v>119</v>
      </c>
      <c r="H100" t="s">
        <v>19</v>
      </c>
      <c r="I100">
        <v>2019</v>
      </c>
      <c r="J100" t="s">
        <v>19</v>
      </c>
      <c r="K100" t="s">
        <v>119</v>
      </c>
      <c r="L100" t="s">
        <v>20</v>
      </c>
      <c r="M100" t="b">
        <v>1</v>
      </c>
      <c r="N100">
        <v>99</v>
      </c>
      <c r="O100" t="s">
        <v>118</v>
      </c>
    </row>
    <row r="101" spans="1:15" x14ac:dyDescent="0.3">
      <c r="A101">
        <v>92819</v>
      </c>
      <c r="B101" t="s">
        <v>282</v>
      </c>
      <c r="C101" t="s">
        <v>283</v>
      </c>
      <c r="D101" t="s">
        <v>284</v>
      </c>
      <c r="E101" t="s">
        <v>18</v>
      </c>
      <c r="F101" s="3">
        <v>43497</v>
      </c>
      <c r="G101" t="s">
        <v>283</v>
      </c>
      <c r="H101" t="s">
        <v>19</v>
      </c>
      <c r="I101">
        <v>2019</v>
      </c>
      <c r="J101" t="s">
        <v>19</v>
      </c>
      <c r="K101" t="s">
        <v>283</v>
      </c>
      <c r="L101" t="s">
        <v>20</v>
      </c>
      <c r="M101" t="b">
        <v>1</v>
      </c>
      <c r="N101">
        <v>100</v>
      </c>
      <c r="O101" t="s">
        <v>285</v>
      </c>
    </row>
    <row r="102" spans="1:15" x14ac:dyDescent="0.3">
      <c r="A102">
        <v>92718</v>
      </c>
      <c r="B102" t="s">
        <v>286</v>
      </c>
      <c r="C102" t="s">
        <v>287</v>
      </c>
      <c r="D102" t="s">
        <v>49</v>
      </c>
      <c r="E102" t="s">
        <v>18</v>
      </c>
      <c r="F102" s="1">
        <v>43831</v>
      </c>
      <c r="G102" t="s">
        <v>287</v>
      </c>
      <c r="H102" t="s">
        <v>19</v>
      </c>
      <c r="I102">
        <v>2020</v>
      </c>
      <c r="J102" t="s">
        <v>19</v>
      </c>
      <c r="K102" t="s">
        <v>287</v>
      </c>
      <c r="L102" t="s">
        <v>20</v>
      </c>
      <c r="M102" t="b">
        <v>1</v>
      </c>
      <c r="N102">
        <v>101</v>
      </c>
      <c r="O102" t="s">
        <v>288</v>
      </c>
    </row>
    <row r="103" spans="1:15" x14ac:dyDescent="0.3">
      <c r="A103">
        <v>71210</v>
      </c>
      <c r="B103" t="s">
        <v>289</v>
      </c>
      <c r="C103" t="s">
        <v>290</v>
      </c>
      <c r="D103" t="s">
        <v>291</v>
      </c>
      <c r="E103" t="s">
        <v>292</v>
      </c>
      <c r="F103">
        <v>2016</v>
      </c>
      <c r="G103" t="s">
        <v>290</v>
      </c>
      <c r="H103" t="s">
        <v>19</v>
      </c>
      <c r="I103">
        <v>2016</v>
      </c>
      <c r="J103" t="s">
        <v>19</v>
      </c>
      <c r="K103" t="s">
        <v>290</v>
      </c>
      <c r="L103" t="s">
        <v>20</v>
      </c>
      <c r="M103" t="b">
        <v>1</v>
      </c>
      <c r="N103">
        <v>102</v>
      </c>
      <c r="O103" t="s">
        <v>293</v>
      </c>
    </row>
    <row r="104" spans="1:15" x14ac:dyDescent="0.3">
      <c r="A104">
        <v>71199</v>
      </c>
      <c r="B104" t="s">
        <v>294</v>
      </c>
      <c r="C104" t="s">
        <v>295</v>
      </c>
      <c r="D104" t="s">
        <v>97</v>
      </c>
      <c r="E104" t="s">
        <v>18</v>
      </c>
      <c r="F104" s="1">
        <v>42644</v>
      </c>
      <c r="G104" t="s">
        <v>157</v>
      </c>
      <c r="H104" t="s">
        <v>19</v>
      </c>
      <c r="I104">
        <v>2016</v>
      </c>
      <c r="J104" t="s">
        <v>19</v>
      </c>
      <c r="K104" t="s">
        <v>295</v>
      </c>
      <c r="L104" t="s">
        <v>20</v>
      </c>
      <c r="M104" t="b">
        <v>1</v>
      </c>
      <c r="N104">
        <v>103</v>
      </c>
      <c r="O104" t="s">
        <v>144</v>
      </c>
    </row>
    <row r="105" spans="1:15" x14ac:dyDescent="0.3">
      <c r="A105">
        <v>71098</v>
      </c>
      <c r="B105" t="s">
        <v>296</v>
      </c>
      <c r="C105" t="s">
        <v>297</v>
      </c>
      <c r="D105" t="s">
        <v>298</v>
      </c>
      <c r="E105" t="s">
        <v>18</v>
      </c>
      <c r="F105" s="1">
        <v>42491</v>
      </c>
      <c r="G105" t="s">
        <v>299</v>
      </c>
      <c r="H105" t="s">
        <v>19</v>
      </c>
      <c r="I105">
        <v>2016</v>
      </c>
      <c r="J105" t="s">
        <v>19</v>
      </c>
      <c r="K105" t="s">
        <v>297</v>
      </c>
      <c r="L105" t="s">
        <v>20</v>
      </c>
      <c r="M105" t="b">
        <v>1</v>
      </c>
      <c r="N105">
        <v>104</v>
      </c>
      <c r="O105" t="s">
        <v>300</v>
      </c>
    </row>
    <row r="106" spans="1:15" x14ac:dyDescent="0.3">
      <c r="A106">
        <v>64158</v>
      </c>
      <c r="B106" t="s">
        <v>19</v>
      </c>
      <c r="C106" t="s">
        <v>301</v>
      </c>
      <c r="D106" t="s">
        <v>302</v>
      </c>
      <c r="E106" t="s">
        <v>303</v>
      </c>
      <c r="F106" s="3">
        <v>42395</v>
      </c>
      <c r="G106" t="s">
        <v>304</v>
      </c>
      <c r="H106" t="s">
        <v>19</v>
      </c>
      <c r="I106">
        <v>2016</v>
      </c>
      <c r="J106" t="s">
        <v>19</v>
      </c>
      <c r="K106" t="s">
        <v>301</v>
      </c>
      <c r="L106" t="s">
        <v>20</v>
      </c>
      <c r="M106" t="b">
        <v>1</v>
      </c>
      <c r="N106">
        <v>105</v>
      </c>
      <c r="O106">
        <v>404</v>
      </c>
    </row>
    <row r="107" spans="1:15" x14ac:dyDescent="0.3">
      <c r="A107">
        <v>63687</v>
      </c>
      <c r="B107" t="s">
        <v>305</v>
      </c>
      <c r="C107" t="s">
        <v>306</v>
      </c>
      <c r="D107" t="s">
        <v>307</v>
      </c>
      <c r="E107" t="s">
        <v>292</v>
      </c>
      <c r="F107" s="3">
        <v>42370</v>
      </c>
      <c r="G107" t="s">
        <v>308</v>
      </c>
      <c r="H107" t="s">
        <v>19</v>
      </c>
      <c r="I107">
        <v>2016</v>
      </c>
      <c r="J107" t="s">
        <v>19</v>
      </c>
      <c r="K107" t="s">
        <v>306</v>
      </c>
      <c r="L107" t="s">
        <v>20</v>
      </c>
      <c r="M107" t="b">
        <v>1</v>
      </c>
      <c r="N107">
        <v>106</v>
      </c>
      <c r="O107">
        <v>404</v>
      </c>
    </row>
    <row r="108" spans="1:15" x14ac:dyDescent="0.3">
      <c r="A108">
        <v>57644</v>
      </c>
      <c r="B108" t="s">
        <v>309</v>
      </c>
      <c r="C108" t="s">
        <v>310</v>
      </c>
      <c r="D108" t="s">
        <v>311</v>
      </c>
      <c r="E108" t="s">
        <v>292</v>
      </c>
      <c r="F108" s="3">
        <v>42137</v>
      </c>
      <c r="G108" t="s">
        <v>310</v>
      </c>
      <c r="H108" t="s">
        <v>19</v>
      </c>
      <c r="I108">
        <v>2015</v>
      </c>
      <c r="J108" t="s">
        <v>19</v>
      </c>
      <c r="K108" t="s">
        <v>310</v>
      </c>
      <c r="L108" t="s">
        <v>20</v>
      </c>
      <c r="M108" t="b">
        <v>1</v>
      </c>
      <c r="N108">
        <v>107</v>
      </c>
      <c r="O108" t="s">
        <v>312</v>
      </c>
    </row>
    <row r="109" spans="1:15" x14ac:dyDescent="0.3">
      <c r="A109">
        <v>57558</v>
      </c>
      <c r="B109" t="s">
        <v>313</v>
      </c>
      <c r="C109" t="s">
        <v>314</v>
      </c>
      <c r="D109" t="s">
        <v>49</v>
      </c>
      <c r="E109" t="s">
        <v>292</v>
      </c>
      <c r="F109" s="3">
        <v>42090</v>
      </c>
      <c r="G109" t="s">
        <v>315</v>
      </c>
      <c r="H109" t="s">
        <v>19</v>
      </c>
      <c r="I109">
        <v>2015</v>
      </c>
      <c r="J109" t="s">
        <v>19</v>
      </c>
      <c r="K109" t="s">
        <v>314</v>
      </c>
      <c r="L109" t="s">
        <v>20</v>
      </c>
      <c r="M109" t="b">
        <v>1</v>
      </c>
      <c r="N109">
        <v>108</v>
      </c>
      <c r="O109">
        <v>404</v>
      </c>
    </row>
    <row r="110" spans="1:15" x14ac:dyDescent="0.3">
      <c r="A110">
        <v>57557</v>
      </c>
      <c r="B110" t="s">
        <v>316</v>
      </c>
      <c r="C110" t="s">
        <v>142</v>
      </c>
      <c r="D110" t="s">
        <v>89</v>
      </c>
      <c r="E110" t="s">
        <v>292</v>
      </c>
      <c r="F110" s="1">
        <v>42064</v>
      </c>
      <c r="G110" t="s">
        <v>143</v>
      </c>
      <c r="H110" t="s">
        <v>19</v>
      </c>
      <c r="I110">
        <v>2015</v>
      </c>
      <c r="J110" t="s">
        <v>19</v>
      </c>
      <c r="K110" t="s">
        <v>142</v>
      </c>
      <c r="L110" t="s">
        <v>20</v>
      </c>
      <c r="M110" t="b">
        <v>1</v>
      </c>
      <c r="N110">
        <v>109</v>
      </c>
      <c r="O110" t="s">
        <v>144</v>
      </c>
    </row>
    <row r="111" spans="1:15" x14ac:dyDescent="0.3">
      <c r="A111">
        <v>42658</v>
      </c>
      <c r="B111" t="s">
        <v>317</v>
      </c>
      <c r="C111" t="s">
        <v>318</v>
      </c>
      <c r="D111" t="s">
        <v>319</v>
      </c>
      <c r="E111" t="s">
        <v>18</v>
      </c>
      <c r="F111" s="3">
        <v>41663</v>
      </c>
      <c r="G111" t="s">
        <v>320</v>
      </c>
      <c r="H111" t="s">
        <v>19</v>
      </c>
      <c r="I111">
        <v>2014</v>
      </c>
      <c r="J111" t="s">
        <v>19</v>
      </c>
      <c r="K111" t="s">
        <v>318</v>
      </c>
      <c r="L111" t="s">
        <v>20</v>
      </c>
      <c r="M111" t="b">
        <v>1</v>
      </c>
      <c r="N111">
        <v>110</v>
      </c>
      <c r="O111">
        <v>404</v>
      </c>
    </row>
    <row r="112" spans="1:15" x14ac:dyDescent="0.3">
      <c r="A112">
        <v>42648</v>
      </c>
      <c r="B112" t="s">
        <v>321</v>
      </c>
      <c r="C112" t="s">
        <v>318</v>
      </c>
      <c r="D112" t="s">
        <v>319</v>
      </c>
      <c r="E112" t="s">
        <v>18</v>
      </c>
      <c r="F112" s="3">
        <v>41663</v>
      </c>
      <c r="G112" t="s">
        <v>320</v>
      </c>
      <c r="H112" t="s">
        <v>19</v>
      </c>
      <c r="I112">
        <v>2014</v>
      </c>
      <c r="J112" t="s">
        <v>19</v>
      </c>
      <c r="K112" t="s">
        <v>318</v>
      </c>
      <c r="L112" t="s">
        <v>20</v>
      </c>
      <c r="M112" t="b">
        <v>1</v>
      </c>
      <c r="N112">
        <v>111</v>
      </c>
      <c r="O112">
        <v>404</v>
      </c>
    </row>
    <row r="113" spans="1:15" x14ac:dyDescent="0.3">
      <c r="A113">
        <v>42647</v>
      </c>
      <c r="B113" t="s">
        <v>322</v>
      </c>
      <c r="C113" t="s">
        <v>318</v>
      </c>
      <c r="D113" t="s">
        <v>319</v>
      </c>
      <c r="E113" t="s">
        <v>18</v>
      </c>
      <c r="F113" s="3">
        <v>41663</v>
      </c>
      <c r="G113" t="s">
        <v>320</v>
      </c>
      <c r="H113" t="s">
        <v>19</v>
      </c>
      <c r="I113">
        <v>2014</v>
      </c>
      <c r="J113" t="s">
        <v>19</v>
      </c>
      <c r="K113" t="s">
        <v>318</v>
      </c>
      <c r="L113" t="s">
        <v>20</v>
      </c>
      <c r="M113" t="b">
        <v>1</v>
      </c>
      <c r="N113">
        <v>112</v>
      </c>
      <c r="O113">
        <v>404</v>
      </c>
    </row>
    <row r="114" spans="1:15" x14ac:dyDescent="0.3">
      <c r="A114">
        <v>42644</v>
      </c>
      <c r="B114" t="s">
        <v>323</v>
      </c>
      <c r="C114" t="s">
        <v>318</v>
      </c>
      <c r="D114" t="s">
        <v>319</v>
      </c>
      <c r="E114" t="s">
        <v>18</v>
      </c>
      <c r="F114" s="3">
        <v>41663</v>
      </c>
      <c r="G114" t="s">
        <v>320</v>
      </c>
      <c r="H114" t="s">
        <v>19</v>
      </c>
      <c r="I114">
        <v>2014</v>
      </c>
      <c r="J114" t="s">
        <v>19</v>
      </c>
      <c r="K114" t="s">
        <v>318</v>
      </c>
      <c r="L114" t="s">
        <v>20</v>
      </c>
      <c r="M114" t="b">
        <v>1</v>
      </c>
      <c r="N114">
        <v>113</v>
      </c>
      <c r="O114">
        <v>404</v>
      </c>
    </row>
    <row r="115" spans="1:15" x14ac:dyDescent="0.3">
      <c r="A115">
        <v>116216</v>
      </c>
      <c r="B115" t="s">
        <v>324</v>
      </c>
      <c r="C115" t="s">
        <v>325</v>
      </c>
      <c r="D115" t="s">
        <v>326</v>
      </c>
      <c r="E115" t="s">
        <v>18</v>
      </c>
      <c r="F115" s="3">
        <v>44589</v>
      </c>
      <c r="G115" t="s">
        <v>327</v>
      </c>
      <c r="H115" t="s">
        <v>19</v>
      </c>
      <c r="I115">
        <v>2022</v>
      </c>
      <c r="J115" t="s">
        <v>19</v>
      </c>
      <c r="K115" t="s">
        <v>325</v>
      </c>
      <c r="L115" t="s">
        <v>20</v>
      </c>
      <c r="M115" t="b">
        <v>1</v>
      </c>
      <c r="N115">
        <v>114</v>
      </c>
      <c r="O115">
        <v>404</v>
      </c>
    </row>
    <row r="116" spans="1:15" x14ac:dyDescent="0.3">
      <c r="A116">
        <v>116124</v>
      </c>
      <c r="B116" t="s">
        <v>328</v>
      </c>
      <c r="C116" t="s">
        <v>329</v>
      </c>
      <c r="D116" t="s">
        <v>330</v>
      </c>
      <c r="E116" t="s">
        <v>18</v>
      </c>
      <c r="F116" s="3">
        <v>44774</v>
      </c>
      <c r="G116" t="s">
        <v>331</v>
      </c>
      <c r="H116" t="s">
        <v>19</v>
      </c>
      <c r="I116">
        <v>2022</v>
      </c>
      <c r="J116" t="s">
        <v>19</v>
      </c>
      <c r="K116" t="s">
        <v>329</v>
      </c>
      <c r="L116" t="s">
        <v>20</v>
      </c>
      <c r="M116" t="b">
        <v>1</v>
      </c>
      <c r="N116">
        <v>115</v>
      </c>
      <c r="O116" t="s">
        <v>332</v>
      </c>
    </row>
    <row r="117" spans="1:15" x14ac:dyDescent="0.3">
      <c r="A117">
        <v>116012</v>
      </c>
      <c r="B117" t="s">
        <v>333</v>
      </c>
      <c r="C117" t="s">
        <v>334</v>
      </c>
      <c r="D117" t="s">
        <v>335</v>
      </c>
      <c r="E117" t="s">
        <v>18</v>
      </c>
      <c r="F117" s="1">
        <v>44743</v>
      </c>
      <c r="G117" t="s">
        <v>336</v>
      </c>
      <c r="H117" t="s">
        <v>19</v>
      </c>
      <c r="I117">
        <v>2022</v>
      </c>
      <c r="J117" t="s">
        <v>19</v>
      </c>
      <c r="K117" t="s">
        <v>334</v>
      </c>
      <c r="L117" t="s">
        <v>20</v>
      </c>
      <c r="M117" t="b">
        <v>1</v>
      </c>
      <c r="N117">
        <v>116</v>
      </c>
      <c r="O117" t="s">
        <v>337</v>
      </c>
    </row>
    <row r="118" spans="1:15" x14ac:dyDescent="0.3">
      <c r="A118">
        <v>115648</v>
      </c>
      <c r="B118" t="s">
        <v>338</v>
      </c>
      <c r="C118" t="s">
        <v>339</v>
      </c>
      <c r="D118" t="s">
        <v>340</v>
      </c>
      <c r="E118" t="s">
        <v>18</v>
      </c>
      <c r="F118" s="3">
        <v>44758</v>
      </c>
      <c r="G118" t="s">
        <v>341</v>
      </c>
      <c r="H118" t="s">
        <v>19</v>
      </c>
      <c r="I118">
        <v>2022</v>
      </c>
      <c r="J118" t="s">
        <v>19</v>
      </c>
      <c r="K118" t="s">
        <v>339</v>
      </c>
      <c r="L118" t="s">
        <v>20</v>
      </c>
      <c r="M118" t="b">
        <v>1</v>
      </c>
      <c r="N118">
        <v>117</v>
      </c>
      <c r="O118" t="s">
        <v>342</v>
      </c>
    </row>
    <row r="119" spans="1:15" x14ac:dyDescent="0.3">
      <c r="A119">
        <v>115648</v>
      </c>
      <c r="B119" t="s">
        <v>338</v>
      </c>
      <c r="C119" t="s">
        <v>343</v>
      </c>
      <c r="D119" t="s">
        <v>340</v>
      </c>
      <c r="E119" t="s">
        <v>18</v>
      </c>
      <c r="F119" s="3">
        <v>44758</v>
      </c>
      <c r="G119" t="s">
        <v>344</v>
      </c>
      <c r="H119" t="s">
        <v>19</v>
      </c>
      <c r="I119">
        <v>2022</v>
      </c>
      <c r="J119" t="s">
        <v>19</v>
      </c>
      <c r="K119" t="s">
        <v>343</v>
      </c>
      <c r="L119" t="s">
        <v>20</v>
      </c>
      <c r="M119" t="b">
        <v>1</v>
      </c>
      <c r="N119">
        <v>118</v>
      </c>
      <c r="O119" t="s">
        <v>345</v>
      </c>
    </row>
    <row r="120" spans="1:15" x14ac:dyDescent="0.3">
      <c r="A120">
        <v>115641</v>
      </c>
      <c r="B120" t="s">
        <v>346</v>
      </c>
      <c r="C120" t="s">
        <v>347</v>
      </c>
      <c r="D120" t="s">
        <v>348</v>
      </c>
      <c r="E120" t="s">
        <v>18</v>
      </c>
      <c r="F120" s="3">
        <v>44728</v>
      </c>
      <c r="G120" t="s">
        <v>349</v>
      </c>
      <c r="H120" t="s">
        <v>19</v>
      </c>
      <c r="I120">
        <v>2022</v>
      </c>
      <c r="J120" t="s">
        <v>19</v>
      </c>
      <c r="K120" t="s">
        <v>347</v>
      </c>
      <c r="L120" t="s">
        <v>20</v>
      </c>
      <c r="M120" t="b">
        <v>1</v>
      </c>
      <c r="N120">
        <v>119</v>
      </c>
      <c r="O120" t="s">
        <v>350</v>
      </c>
    </row>
    <row r="121" spans="1:15" x14ac:dyDescent="0.3">
      <c r="A121">
        <v>115641</v>
      </c>
      <c r="B121" t="s">
        <v>346</v>
      </c>
      <c r="C121" t="s">
        <v>351</v>
      </c>
      <c r="D121" t="s">
        <v>352</v>
      </c>
      <c r="E121" t="s">
        <v>18</v>
      </c>
      <c r="F121" s="3">
        <v>44728</v>
      </c>
      <c r="G121" t="s">
        <v>353</v>
      </c>
      <c r="H121" t="s">
        <v>19</v>
      </c>
      <c r="I121">
        <v>2022</v>
      </c>
      <c r="J121" t="s">
        <v>19</v>
      </c>
      <c r="K121" t="s">
        <v>351</v>
      </c>
      <c r="L121" t="s">
        <v>20</v>
      </c>
      <c r="M121" t="b">
        <v>1</v>
      </c>
      <c r="N121">
        <v>120</v>
      </c>
      <c r="O121" t="s">
        <v>354</v>
      </c>
    </row>
    <row r="122" spans="1:15" x14ac:dyDescent="0.3">
      <c r="A122">
        <v>115100</v>
      </c>
      <c r="B122" t="s">
        <v>355</v>
      </c>
      <c r="C122" t="s">
        <v>356</v>
      </c>
      <c r="D122" t="s">
        <v>357</v>
      </c>
      <c r="E122" t="s">
        <v>18</v>
      </c>
      <c r="F122" s="1">
        <v>44713</v>
      </c>
      <c r="G122" t="s">
        <v>358</v>
      </c>
      <c r="H122" t="s">
        <v>19</v>
      </c>
      <c r="I122">
        <v>2022</v>
      </c>
      <c r="J122" t="s">
        <v>19</v>
      </c>
      <c r="K122" t="s">
        <v>356</v>
      </c>
      <c r="L122" t="s">
        <v>20</v>
      </c>
      <c r="M122" t="b">
        <v>1</v>
      </c>
      <c r="N122">
        <v>121</v>
      </c>
      <c r="O122" t="s">
        <v>359</v>
      </c>
    </row>
    <row r="123" spans="1:15" x14ac:dyDescent="0.3">
      <c r="A123">
        <v>114968</v>
      </c>
      <c r="B123" t="s">
        <v>346</v>
      </c>
      <c r="C123" t="s">
        <v>347</v>
      </c>
      <c r="D123" t="s">
        <v>360</v>
      </c>
      <c r="E123" t="s">
        <v>18</v>
      </c>
      <c r="F123" s="3">
        <v>44728</v>
      </c>
      <c r="G123" t="s">
        <v>349</v>
      </c>
      <c r="H123" t="s">
        <v>19</v>
      </c>
      <c r="I123">
        <v>2022</v>
      </c>
      <c r="J123" t="s">
        <v>19</v>
      </c>
      <c r="K123" t="s">
        <v>347</v>
      </c>
      <c r="L123" t="s">
        <v>20</v>
      </c>
      <c r="M123" t="b">
        <v>1</v>
      </c>
      <c r="N123">
        <v>122</v>
      </c>
      <c r="O123" t="s">
        <v>350</v>
      </c>
    </row>
    <row r="124" spans="1:15" x14ac:dyDescent="0.3">
      <c r="A124">
        <v>114968</v>
      </c>
      <c r="B124" t="s">
        <v>346</v>
      </c>
      <c r="C124" t="s">
        <v>351</v>
      </c>
      <c r="D124" t="s">
        <v>361</v>
      </c>
      <c r="E124" t="s">
        <v>18</v>
      </c>
      <c r="F124" s="3">
        <v>44728</v>
      </c>
      <c r="G124" t="s">
        <v>353</v>
      </c>
      <c r="H124" t="s">
        <v>19</v>
      </c>
      <c r="I124">
        <v>2022</v>
      </c>
      <c r="J124" t="s">
        <v>19</v>
      </c>
      <c r="K124" t="s">
        <v>351</v>
      </c>
      <c r="L124" t="s">
        <v>20</v>
      </c>
      <c r="M124" t="b">
        <v>1</v>
      </c>
      <c r="N124">
        <v>123</v>
      </c>
      <c r="O124" t="s">
        <v>354</v>
      </c>
    </row>
    <row r="125" spans="1:15" x14ac:dyDescent="0.3">
      <c r="A125">
        <v>114679</v>
      </c>
      <c r="B125" t="s">
        <v>362</v>
      </c>
      <c r="C125" t="s">
        <v>363</v>
      </c>
      <c r="D125" t="s">
        <v>364</v>
      </c>
      <c r="E125" t="s">
        <v>18</v>
      </c>
      <c r="F125" s="3">
        <v>44669</v>
      </c>
      <c r="G125" t="s">
        <v>365</v>
      </c>
      <c r="H125" t="s">
        <v>19</v>
      </c>
      <c r="I125">
        <v>2022</v>
      </c>
      <c r="J125" t="s">
        <v>19</v>
      </c>
      <c r="K125" t="s">
        <v>363</v>
      </c>
      <c r="L125" t="s">
        <v>20</v>
      </c>
      <c r="M125" t="b">
        <v>1</v>
      </c>
      <c r="N125">
        <v>124</v>
      </c>
      <c r="O125" t="s">
        <v>366</v>
      </c>
    </row>
    <row r="126" spans="1:15" x14ac:dyDescent="0.3">
      <c r="A126">
        <v>113975</v>
      </c>
      <c r="B126" t="s">
        <v>367</v>
      </c>
      <c r="C126" t="s">
        <v>368</v>
      </c>
      <c r="D126" t="s">
        <v>369</v>
      </c>
      <c r="E126" t="s">
        <v>18</v>
      </c>
      <c r="F126" s="3">
        <v>44621</v>
      </c>
      <c r="G126" t="s">
        <v>370</v>
      </c>
      <c r="H126" t="s">
        <v>19</v>
      </c>
      <c r="I126">
        <v>2022</v>
      </c>
      <c r="J126" t="s">
        <v>19</v>
      </c>
      <c r="K126" t="s">
        <v>368</v>
      </c>
      <c r="L126" t="s">
        <v>20</v>
      </c>
      <c r="M126" t="b">
        <v>1</v>
      </c>
      <c r="N126">
        <v>125</v>
      </c>
      <c r="O126" t="s">
        <v>371</v>
      </c>
    </row>
    <row r="127" spans="1:15" x14ac:dyDescent="0.3">
      <c r="A127">
        <v>113584</v>
      </c>
      <c r="B127" t="s">
        <v>19</v>
      </c>
      <c r="C127" t="s">
        <v>372</v>
      </c>
      <c r="D127" t="s">
        <v>373</v>
      </c>
      <c r="E127" t="s">
        <v>18</v>
      </c>
      <c r="F127" s="3">
        <v>44523</v>
      </c>
      <c r="G127" t="s">
        <v>374</v>
      </c>
      <c r="H127" t="s">
        <v>19</v>
      </c>
      <c r="I127">
        <v>2021</v>
      </c>
      <c r="J127" t="s">
        <v>19</v>
      </c>
      <c r="K127" t="s">
        <v>372</v>
      </c>
      <c r="L127" t="s">
        <v>20</v>
      </c>
      <c r="M127" t="b">
        <v>1</v>
      </c>
      <c r="N127">
        <v>126</v>
      </c>
      <c r="O127" t="s">
        <v>375</v>
      </c>
    </row>
    <row r="128" spans="1:15" x14ac:dyDescent="0.3">
      <c r="A128">
        <v>113440</v>
      </c>
      <c r="B128" t="s">
        <v>376</v>
      </c>
      <c r="C128" t="s">
        <v>377</v>
      </c>
      <c r="D128" t="s">
        <v>378</v>
      </c>
      <c r="E128" t="s">
        <v>18</v>
      </c>
      <c r="F128" s="3">
        <v>44616</v>
      </c>
      <c r="G128" t="s">
        <v>379</v>
      </c>
      <c r="H128" t="s">
        <v>19</v>
      </c>
      <c r="I128">
        <v>2022</v>
      </c>
      <c r="J128" t="s">
        <v>19</v>
      </c>
      <c r="K128" t="s">
        <v>377</v>
      </c>
      <c r="L128" t="s">
        <v>20</v>
      </c>
      <c r="M128" t="b">
        <v>1</v>
      </c>
      <c r="N128">
        <v>127</v>
      </c>
      <c r="O128" t="s">
        <v>380</v>
      </c>
    </row>
    <row r="129" spans="1:15" x14ac:dyDescent="0.3">
      <c r="A129">
        <v>113025</v>
      </c>
      <c r="B129" t="s">
        <v>381</v>
      </c>
      <c r="C129" t="s">
        <v>382</v>
      </c>
      <c r="D129" t="s">
        <v>383</v>
      </c>
      <c r="E129" t="s">
        <v>18</v>
      </c>
      <c r="F129" s="3">
        <v>44589</v>
      </c>
      <c r="G129" t="s">
        <v>384</v>
      </c>
      <c r="H129" t="s">
        <v>19</v>
      </c>
      <c r="I129">
        <v>2022</v>
      </c>
      <c r="J129" t="s">
        <v>19</v>
      </c>
      <c r="K129" t="s">
        <v>382</v>
      </c>
      <c r="L129" t="s">
        <v>20</v>
      </c>
      <c r="M129" t="b">
        <v>1</v>
      </c>
      <c r="N129">
        <v>128</v>
      </c>
      <c r="O129" t="s">
        <v>385</v>
      </c>
    </row>
    <row r="130" spans="1:15" x14ac:dyDescent="0.3">
      <c r="A130">
        <v>112438</v>
      </c>
      <c r="B130" t="s">
        <v>111</v>
      </c>
      <c r="C130" t="s">
        <v>386</v>
      </c>
      <c r="D130" t="s">
        <v>387</v>
      </c>
      <c r="E130" t="s">
        <v>18</v>
      </c>
      <c r="F130" s="1">
        <v>44531</v>
      </c>
      <c r="G130" t="s">
        <v>388</v>
      </c>
      <c r="H130" t="s">
        <v>19</v>
      </c>
      <c r="I130">
        <v>2021</v>
      </c>
      <c r="J130" t="s">
        <v>19</v>
      </c>
      <c r="K130" t="s">
        <v>386</v>
      </c>
      <c r="L130" t="s">
        <v>20</v>
      </c>
      <c r="M130" t="b">
        <v>1</v>
      </c>
      <c r="N130">
        <v>129</v>
      </c>
      <c r="O130" t="s">
        <v>389</v>
      </c>
    </row>
    <row r="131" spans="1:15" x14ac:dyDescent="0.3">
      <c r="A131">
        <v>112361</v>
      </c>
      <c r="B131" t="s">
        <v>390</v>
      </c>
      <c r="C131" t="s">
        <v>391</v>
      </c>
      <c r="D131" t="s">
        <v>392</v>
      </c>
      <c r="E131" t="s">
        <v>18</v>
      </c>
      <c r="F131" s="1">
        <v>44562</v>
      </c>
      <c r="G131" t="s">
        <v>393</v>
      </c>
      <c r="H131" t="s">
        <v>19</v>
      </c>
      <c r="I131">
        <v>2022</v>
      </c>
      <c r="J131" t="s">
        <v>19</v>
      </c>
      <c r="K131" t="s">
        <v>391</v>
      </c>
      <c r="L131" t="s">
        <v>20</v>
      </c>
      <c r="M131" t="b">
        <v>1</v>
      </c>
      <c r="N131">
        <v>130</v>
      </c>
      <c r="O131" t="s">
        <v>394</v>
      </c>
    </row>
    <row r="132" spans="1:15" x14ac:dyDescent="0.3">
      <c r="A132">
        <v>112340</v>
      </c>
      <c r="B132" t="s">
        <v>395</v>
      </c>
      <c r="C132" t="s">
        <v>396</v>
      </c>
      <c r="D132" t="s">
        <v>397</v>
      </c>
      <c r="E132" t="s">
        <v>18</v>
      </c>
      <c r="F132" s="3">
        <v>44546</v>
      </c>
      <c r="G132" t="s">
        <v>398</v>
      </c>
      <c r="H132" t="s">
        <v>19</v>
      </c>
      <c r="I132">
        <v>2021</v>
      </c>
      <c r="J132" t="s">
        <v>19</v>
      </c>
      <c r="K132" t="s">
        <v>396</v>
      </c>
      <c r="L132" t="s">
        <v>20</v>
      </c>
      <c r="M132" t="b">
        <v>1</v>
      </c>
      <c r="N132">
        <v>131</v>
      </c>
      <c r="O132" t="s">
        <v>399</v>
      </c>
    </row>
    <row r="133" spans="1:15" x14ac:dyDescent="0.3">
      <c r="A133">
        <v>112340</v>
      </c>
      <c r="B133" t="s">
        <v>395</v>
      </c>
      <c r="C133" t="s">
        <v>400</v>
      </c>
      <c r="D133" t="s">
        <v>401</v>
      </c>
      <c r="E133" t="s">
        <v>18</v>
      </c>
      <c r="F133" s="3">
        <v>44546</v>
      </c>
      <c r="G133" t="s">
        <v>402</v>
      </c>
      <c r="H133" t="s">
        <v>19</v>
      </c>
      <c r="I133">
        <v>2021</v>
      </c>
      <c r="J133" t="s">
        <v>19</v>
      </c>
      <c r="K133" t="s">
        <v>400</v>
      </c>
      <c r="L133" t="s">
        <v>20</v>
      </c>
      <c r="M133" t="b">
        <v>1</v>
      </c>
      <c r="N133">
        <v>132</v>
      </c>
      <c r="O133" t="s">
        <v>19</v>
      </c>
    </row>
    <row r="134" spans="1:15" x14ac:dyDescent="0.3">
      <c r="A134">
        <v>112331</v>
      </c>
      <c r="B134" t="s">
        <v>116</v>
      </c>
      <c r="C134" t="s">
        <v>403</v>
      </c>
      <c r="D134" t="s">
        <v>404</v>
      </c>
      <c r="E134" t="s">
        <v>18</v>
      </c>
      <c r="F134" s="1">
        <v>44531</v>
      </c>
      <c r="G134" t="s">
        <v>405</v>
      </c>
      <c r="H134" t="s">
        <v>19</v>
      </c>
      <c r="I134">
        <v>2021</v>
      </c>
      <c r="J134" t="s">
        <v>19</v>
      </c>
      <c r="K134" t="s">
        <v>403</v>
      </c>
      <c r="L134" t="s">
        <v>20</v>
      </c>
      <c r="M134" t="b">
        <v>1</v>
      </c>
      <c r="N134">
        <v>133</v>
      </c>
      <c r="O134" t="s">
        <v>406</v>
      </c>
    </row>
    <row r="135" spans="1:15" x14ac:dyDescent="0.3">
      <c r="A135">
        <v>112331</v>
      </c>
      <c r="B135" t="s">
        <v>116</v>
      </c>
      <c r="C135" t="s">
        <v>407</v>
      </c>
      <c r="D135" t="s">
        <v>408</v>
      </c>
      <c r="E135" t="s">
        <v>18</v>
      </c>
      <c r="F135" s="1">
        <v>44531</v>
      </c>
      <c r="G135" t="s">
        <v>409</v>
      </c>
      <c r="H135" t="s">
        <v>19</v>
      </c>
      <c r="I135">
        <v>2021</v>
      </c>
      <c r="J135" t="s">
        <v>19</v>
      </c>
      <c r="K135" t="s">
        <v>407</v>
      </c>
      <c r="L135" t="s">
        <v>20</v>
      </c>
      <c r="M135" t="b">
        <v>1</v>
      </c>
      <c r="N135">
        <v>134</v>
      </c>
      <c r="O135" t="s">
        <v>410</v>
      </c>
    </row>
    <row r="136" spans="1:15" x14ac:dyDescent="0.3">
      <c r="A136">
        <v>112317</v>
      </c>
      <c r="B136" t="s">
        <v>411</v>
      </c>
      <c r="C136" t="s">
        <v>117</v>
      </c>
      <c r="D136" t="s">
        <v>412</v>
      </c>
      <c r="E136" t="s">
        <v>18</v>
      </c>
      <c r="F136" s="3">
        <v>44516</v>
      </c>
      <c r="G136" t="s">
        <v>119</v>
      </c>
      <c r="H136" t="s">
        <v>19</v>
      </c>
      <c r="I136">
        <v>2021</v>
      </c>
      <c r="J136" t="s">
        <v>19</v>
      </c>
      <c r="K136" t="s">
        <v>117</v>
      </c>
      <c r="L136" t="s">
        <v>20</v>
      </c>
      <c r="M136" t="b">
        <v>1</v>
      </c>
      <c r="N136">
        <v>135</v>
      </c>
      <c r="O136" t="s">
        <v>118</v>
      </c>
    </row>
    <row r="137" spans="1:15" x14ac:dyDescent="0.3">
      <c r="A137">
        <v>111847</v>
      </c>
      <c r="B137" t="s">
        <v>413</v>
      </c>
      <c r="C137" t="s">
        <v>414</v>
      </c>
      <c r="D137" t="s">
        <v>415</v>
      </c>
      <c r="E137" t="s">
        <v>18</v>
      </c>
      <c r="F137" s="3">
        <v>44509</v>
      </c>
      <c r="G137" t="s">
        <v>272</v>
      </c>
      <c r="H137" t="s">
        <v>19</v>
      </c>
      <c r="I137">
        <v>2021</v>
      </c>
      <c r="J137" t="s">
        <v>19</v>
      </c>
      <c r="K137" t="s">
        <v>414</v>
      </c>
      <c r="L137" t="s">
        <v>20</v>
      </c>
      <c r="M137" t="b">
        <v>1</v>
      </c>
      <c r="N137">
        <v>136</v>
      </c>
      <c r="O137" t="s">
        <v>274</v>
      </c>
    </row>
    <row r="138" spans="1:15" x14ac:dyDescent="0.3">
      <c r="A138">
        <v>111173</v>
      </c>
      <c r="B138" t="s">
        <v>416</v>
      </c>
      <c r="C138" t="s">
        <v>417</v>
      </c>
      <c r="D138" t="s">
        <v>418</v>
      </c>
      <c r="E138" t="s">
        <v>18</v>
      </c>
      <c r="F138" s="3">
        <v>44459</v>
      </c>
      <c r="G138" t="s">
        <v>419</v>
      </c>
      <c r="H138" t="s">
        <v>19</v>
      </c>
      <c r="I138">
        <v>2021</v>
      </c>
      <c r="J138" t="s">
        <v>19</v>
      </c>
      <c r="K138" t="s">
        <v>417</v>
      </c>
      <c r="L138" t="s">
        <v>20</v>
      </c>
      <c r="M138" t="b">
        <v>1</v>
      </c>
      <c r="N138">
        <v>137</v>
      </c>
      <c r="O138" t="s">
        <v>420</v>
      </c>
    </row>
    <row r="139" spans="1:15" x14ac:dyDescent="0.3">
      <c r="A139">
        <v>111118</v>
      </c>
      <c r="B139" t="s">
        <v>421</v>
      </c>
      <c r="C139" t="s">
        <v>422</v>
      </c>
      <c r="D139" t="s">
        <v>423</v>
      </c>
      <c r="E139" t="s">
        <v>18</v>
      </c>
      <c r="F139" s="3">
        <v>44436</v>
      </c>
      <c r="G139" t="s">
        <v>424</v>
      </c>
      <c r="H139" t="s">
        <v>19</v>
      </c>
      <c r="I139">
        <v>2021</v>
      </c>
      <c r="J139" t="s">
        <v>19</v>
      </c>
      <c r="K139" t="s">
        <v>422</v>
      </c>
      <c r="L139" t="s">
        <v>20</v>
      </c>
      <c r="M139" t="b">
        <v>1</v>
      </c>
      <c r="N139">
        <v>138</v>
      </c>
      <c r="O139" t="s">
        <v>425</v>
      </c>
    </row>
    <row r="140" spans="1:15" x14ac:dyDescent="0.3">
      <c r="A140">
        <v>110899</v>
      </c>
      <c r="B140" t="s">
        <v>141</v>
      </c>
      <c r="C140" t="s">
        <v>426</v>
      </c>
      <c r="D140" t="s">
        <v>427</v>
      </c>
      <c r="E140" t="s">
        <v>18</v>
      </c>
      <c r="F140" s="1">
        <v>44470</v>
      </c>
      <c r="G140" t="s">
        <v>428</v>
      </c>
      <c r="H140" t="s">
        <v>19</v>
      </c>
      <c r="I140">
        <v>2021</v>
      </c>
      <c r="J140" t="s">
        <v>19</v>
      </c>
      <c r="K140" t="s">
        <v>426</v>
      </c>
      <c r="L140" t="s">
        <v>20</v>
      </c>
      <c r="M140" t="b">
        <v>1</v>
      </c>
      <c r="N140">
        <v>139</v>
      </c>
      <c r="O140" t="s">
        <v>429</v>
      </c>
    </row>
    <row r="141" spans="1:15" x14ac:dyDescent="0.3">
      <c r="A141">
        <v>109622</v>
      </c>
      <c r="B141" t="s">
        <v>430</v>
      </c>
      <c r="C141" t="s">
        <v>179</v>
      </c>
      <c r="D141" t="s">
        <v>431</v>
      </c>
      <c r="E141" t="s">
        <v>18</v>
      </c>
      <c r="F141" s="3">
        <v>44375</v>
      </c>
      <c r="G141" t="s">
        <v>180</v>
      </c>
      <c r="H141" t="s">
        <v>19</v>
      </c>
      <c r="I141">
        <v>2021</v>
      </c>
      <c r="J141" t="s">
        <v>19</v>
      </c>
      <c r="K141" t="s">
        <v>179</v>
      </c>
      <c r="L141" t="s">
        <v>20</v>
      </c>
      <c r="M141" t="b">
        <v>1</v>
      </c>
      <c r="N141">
        <v>140</v>
      </c>
      <c r="O141" t="s">
        <v>181</v>
      </c>
    </row>
    <row r="142" spans="1:15" x14ac:dyDescent="0.3">
      <c r="A142">
        <v>109468</v>
      </c>
      <c r="B142" t="s">
        <v>432</v>
      </c>
      <c r="C142" t="s">
        <v>40</v>
      </c>
      <c r="D142" t="s">
        <v>433</v>
      </c>
      <c r="E142" t="s">
        <v>18</v>
      </c>
      <c r="F142" s="1">
        <v>44348</v>
      </c>
      <c r="G142" t="s">
        <v>42</v>
      </c>
      <c r="H142" t="s">
        <v>19</v>
      </c>
      <c r="I142">
        <v>2021</v>
      </c>
      <c r="J142" t="s">
        <v>19</v>
      </c>
      <c r="K142" t="s">
        <v>40</v>
      </c>
      <c r="L142" t="s">
        <v>20</v>
      </c>
      <c r="M142" t="b">
        <v>1</v>
      </c>
      <c r="N142">
        <v>141</v>
      </c>
      <c r="O142" t="s">
        <v>43</v>
      </c>
    </row>
    <row r="143" spans="1:15" x14ac:dyDescent="0.3">
      <c r="A143">
        <v>109447</v>
      </c>
      <c r="B143" t="s">
        <v>167</v>
      </c>
      <c r="C143" t="s">
        <v>388</v>
      </c>
      <c r="D143" t="s">
        <v>434</v>
      </c>
      <c r="E143" t="s">
        <v>18</v>
      </c>
      <c r="F143" s="1">
        <v>44348</v>
      </c>
      <c r="G143" t="s">
        <v>388</v>
      </c>
      <c r="H143" t="s">
        <v>19</v>
      </c>
      <c r="I143">
        <v>2021</v>
      </c>
      <c r="J143" t="s">
        <v>19</v>
      </c>
      <c r="K143" t="s">
        <v>388</v>
      </c>
      <c r="L143" t="s">
        <v>20</v>
      </c>
      <c r="M143" t="b">
        <v>1</v>
      </c>
      <c r="N143">
        <v>142</v>
      </c>
      <c r="O143" t="s">
        <v>389</v>
      </c>
    </row>
    <row r="144" spans="1:15" x14ac:dyDescent="0.3">
      <c r="A144">
        <v>109424</v>
      </c>
      <c r="B144" t="s">
        <v>435</v>
      </c>
      <c r="C144" t="s">
        <v>436</v>
      </c>
      <c r="D144" t="s">
        <v>437</v>
      </c>
      <c r="E144" t="s">
        <v>18</v>
      </c>
      <c r="F144" s="1">
        <v>44287</v>
      </c>
      <c r="G144" t="s">
        <v>436</v>
      </c>
      <c r="H144" t="s">
        <v>19</v>
      </c>
      <c r="I144">
        <v>2021</v>
      </c>
      <c r="J144" t="s">
        <v>19</v>
      </c>
      <c r="K144" t="s">
        <v>436</v>
      </c>
      <c r="L144" t="s">
        <v>20</v>
      </c>
      <c r="M144" t="b">
        <v>1</v>
      </c>
      <c r="N144">
        <v>143</v>
      </c>
      <c r="O144" t="s">
        <v>438</v>
      </c>
    </row>
    <row r="145" spans="1:15" x14ac:dyDescent="0.3">
      <c r="A145">
        <v>109424</v>
      </c>
      <c r="B145" t="s">
        <v>435</v>
      </c>
      <c r="C145" t="s">
        <v>439</v>
      </c>
      <c r="D145" t="s">
        <v>440</v>
      </c>
      <c r="E145" t="s">
        <v>18</v>
      </c>
      <c r="F145" s="1">
        <v>44287</v>
      </c>
      <c r="G145" t="s">
        <v>439</v>
      </c>
      <c r="H145" t="s">
        <v>19</v>
      </c>
      <c r="I145">
        <v>2021</v>
      </c>
      <c r="J145" t="s">
        <v>19</v>
      </c>
      <c r="K145" t="s">
        <v>439</v>
      </c>
      <c r="L145" t="s">
        <v>20</v>
      </c>
      <c r="M145" t="b">
        <v>1</v>
      </c>
      <c r="N145">
        <v>144</v>
      </c>
      <c r="O145" t="s">
        <v>441</v>
      </c>
    </row>
    <row r="146" spans="1:15" x14ac:dyDescent="0.3">
      <c r="A146">
        <v>109424</v>
      </c>
      <c r="B146" t="s">
        <v>435</v>
      </c>
      <c r="C146" t="s">
        <v>90</v>
      </c>
      <c r="D146" t="s">
        <v>442</v>
      </c>
      <c r="E146" t="s">
        <v>18</v>
      </c>
      <c r="F146" s="1">
        <v>44287</v>
      </c>
      <c r="G146" t="s">
        <v>90</v>
      </c>
      <c r="H146" t="s">
        <v>19</v>
      </c>
      <c r="I146">
        <v>2021</v>
      </c>
      <c r="J146" t="s">
        <v>19</v>
      </c>
      <c r="K146" t="s">
        <v>90</v>
      </c>
      <c r="L146" t="s">
        <v>20</v>
      </c>
      <c r="M146" t="b">
        <v>1</v>
      </c>
      <c r="N146">
        <v>145</v>
      </c>
      <c r="O146" t="s">
        <v>91</v>
      </c>
    </row>
    <row r="147" spans="1:15" x14ac:dyDescent="0.3">
      <c r="A147">
        <v>109424</v>
      </c>
      <c r="B147" t="s">
        <v>435</v>
      </c>
      <c r="C147" t="s">
        <v>92</v>
      </c>
      <c r="D147" t="s">
        <v>443</v>
      </c>
      <c r="E147" t="s">
        <v>18</v>
      </c>
      <c r="F147" s="1">
        <v>44287</v>
      </c>
      <c r="G147" t="s">
        <v>94</v>
      </c>
      <c r="H147" t="s">
        <v>19</v>
      </c>
      <c r="I147">
        <v>2021</v>
      </c>
      <c r="J147" t="s">
        <v>19</v>
      </c>
      <c r="K147" t="s">
        <v>92</v>
      </c>
      <c r="L147" t="s">
        <v>20</v>
      </c>
      <c r="M147" t="b">
        <v>1</v>
      </c>
      <c r="N147">
        <v>146</v>
      </c>
      <c r="O147" t="s">
        <v>95</v>
      </c>
    </row>
    <row r="148" spans="1:15" x14ac:dyDescent="0.3">
      <c r="A148">
        <v>109201</v>
      </c>
      <c r="B148" t="s">
        <v>444</v>
      </c>
      <c r="C148" t="s">
        <v>445</v>
      </c>
      <c r="D148" t="s">
        <v>446</v>
      </c>
      <c r="E148" t="s">
        <v>18</v>
      </c>
      <c r="F148" s="1">
        <v>44348</v>
      </c>
      <c r="G148" t="s">
        <v>447</v>
      </c>
      <c r="H148" t="s">
        <v>19</v>
      </c>
      <c r="I148">
        <v>2021</v>
      </c>
      <c r="J148" t="s">
        <v>19</v>
      </c>
      <c r="K148" t="s">
        <v>445</v>
      </c>
      <c r="L148" t="s">
        <v>20</v>
      </c>
      <c r="M148" t="b">
        <v>1</v>
      </c>
      <c r="N148">
        <v>147</v>
      </c>
      <c r="O148" t="s">
        <v>448</v>
      </c>
    </row>
    <row r="149" spans="1:15" x14ac:dyDescent="0.3">
      <c r="A149">
        <v>109201</v>
      </c>
      <c r="B149" t="s">
        <v>444</v>
      </c>
      <c r="C149" t="s">
        <v>449</v>
      </c>
      <c r="D149" t="s">
        <v>450</v>
      </c>
      <c r="E149" t="s">
        <v>18</v>
      </c>
      <c r="F149" s="1">
        <v>44348</v>
      </c>
      <c r="G149" t="s">
        <v>451</v>
      </c>
      <c r="H149" t="s">
        <v>19</v>
      </c>
      <c r="I149">
        <v>2021</v>
      </c>
      <c r="J149" t="s">
        <v>19</v>
      </c>
      <c r="K149" t="s">
        <v>449</v>
      </c>
      <c r="L149" t="s">
        <v>20</v>
      </c>
      <c r="M149" t="b">
        <v>1</v>
      </c>
      <c r="N149">
        <v>148</v>
      </c>
      <c r="O149" t="s">
        <v>452</v>
      </c>
    </row>
    <row r="150" spans="1:15" x14ac:dyDescent="0.3">
      <c r="A150">
        <v>108623</v>
      </c>
      <c r="B150" t="s">
        <v>453</v>
      </c>
      <c r="C150" t="s">
        <v>40</v>
      </c>
      <c r="D150" t="s">
        <v>454</v>
      </c>
      <c r="E150" t="s">
        <v>18</v>
      </c>
      <c r="F150" s="3">
        <v>44287</v>
      </c>
      <c r="G150" t="s">
        <v>42</v>
      </c>
      <c r="H150" t="s">
        <v>19</v>
      </c>
      <c r="I150">
        <v>2021</v>
      </c>
      <c r="J150" t="s">
        <v>19</v>
      </c>
      <c r="K150" t="s">
        <v>40</v>
      </c>
      <c r="L150" t="s">
        <v>20</v>
      </c>
      <c r="M150" t="b">
        <v>1</v>
      </c>
      <c r="N150">
        <v>149</v>
      </c>
      <c r="O150" t="s">
        <v>43</v>
      </c>
    </row>
    <row r="151" spans="1:15" x14ac:dyDescent="0.3">
      <c r="A151">
        <v>108602</v>
      </c>
      <c r="B151" t="s">
        <v>195</v>
      </c>
      <c r="C151" t="s">
        <v>428</v>
      </c>
      <c r="D151" t="s">
        <v>455</v>
      </c>
      <c r="E151" t="s">
        <v>18</v>
      </c>
      <c r="F151" s="3">
        <v>44245</v>
      </c>
      <c r="G151" t="s">
        <v>428</v>
      </c>
      <c r="H151" t="s">
        <v>19</v>
      </c>
      <c r="I151">
        <v>2021</v>
      </c>
      <c r="J151" t="s">
        <v>19</v>
      </c>
      <c r="K151" t="s">
        <v>428</v>
      </c>
      <c r="L151" t="s">
        <v>20</v>
      </c>
      <c r="M151" t="b">
        <v>1</v>
      </c>
      <c r="N151">
        <v>150</v>
      </c>
      <c r="O151" t="s">
        <v>429</v>
      </c>
    </row>
    <row r="152" spans="1:15" x14ac:dyDescent="0.3">
      <c r="A152">
        <v>108255</v>
      </c>
      <c r="B152" t="s">
        <v>19</v>
      </c>
      <c r="C152" t="s">
        <v>456</v>
      </c>
      <c r="D152" t="s">
        <v>457</v>
      </c>
      <c r="E152" t="s">
        <v>18</v>
      </c>
      <c r="F152" s="3">
        <v>44254</v>
      </c>
      <c r="G152" t="s">
        <v>456</v>
      </c>
      <c r="H152" t="s">
        <v>19</v>
      </c>
      <c r="I152">
        <v>2021</v>
      </c>
      <c r="J152" t="s">
        <v>19</v>
      </c>
      <c r="K152" t="s">
        <v>456</v>
      </c>
      <c r="L152" t="s">
        <v>20</v>
      </c>
      <c r="M152" t="b">
        <v>1</v>
      </c>
      <c r="N152">
        <v>151</v>
      </c>
      <c r="O152">
        <v>404</v>
      </c>
    </row>
    <row r="153" spans="1:15" x14ac:dyDescent="0.3">
      <c r="A153">
        <v>108253</v>
      </c>
      <c r="B153" t="s">
        <v>458</v>
      </c>
      <c r="C153" t="s">
        <v>459</v>
      </c>
      <c r="D153" t="s">
        <v>392</v>
      </c>
      <c r="E153" t="s">
        <v>18</v>
      </c>
      <c r="F153" s="3">
        <v>44271</v>
      </c>
      <c r="G153" t="s">
        <v>459</v>
      </c>
      <c r="H153" t="s">
        <v>19</v>
      </c>
      <c r="I153">
        <v>2021</v>
      </c>
      <c r="J153" t="s">
        <v>19</v>
      </c>
      <c r="K153" t="s">
        <v>459</v>
      </c>
      <c r="L153" t="s">
        <v>20</v>
      </c>
      <c r="M153" t="b">
        <v>1</v>
      </c>
      <c r="N153">
        <v>152</v>
      </c>
      <c r="O153" t="s">
        <v>394</v>
      </c>
    </row>
    <row r="154" spans="1:15" ht="158.4" x14ac:dyDescent="0.3">
      <c r="A154">
        <v>108119</v>
      </c>
      <c r="B154" t="s">
        <v>19</v>
      </c>
      <c r="C154" t="s">
        <v>460</v>
      </c>
      <c r="D154" t="s">
        <v>461</v>
      </c>
      <c r="E154" t="s">
        <v>18</v>
      </c>
      <c r="F154" s="3">
        <v>44246</v>
      </c>
      <c r="G154" t="s">
        <v>460</v>
      </c>
      <c r="H154" t="s">
        <v>19</v>
      </c>
      <c r="I154">
        <v>2021</v>
      </c>
      <c r="J154" t="s">
        <v>19</v>
      </c>
      <c r="K154" t="s">
        <v>460</v>
      </c>
      <c r="L154" t="s">
        <v>20</v>
      </c>
      <c r="M154" t="b">
        <v>1</v>
      </c>
      <c r="N154">
        <v>153</v>
      </c>
      <c r="O154" s="2" t="s">
        <v>462</v>
      </c>
    </row>
    <row r="155" spans="1:15" x14ac:dyDescent="0.3">
      <c r="A155">
        <v>108005</v>
      </c>
      <c r="B155" t="s">
        <v>463</v>
      </c>
      <c r="C155" t="s">
        <v>119</v>
      </c>
      <c r="D155" t="s">
        <v>412</v>
      </c>
      <c r="E155" t="s">
        <v>18</v>
      </c>
      <c r="F155" s="3">
        <v>44271</v>
      </c>
      <c r="G155" t="s">
        <v>119</v>
      </c>
      <c r="H155" t="s">
        <v>19</v>
      </c>
      <c r="I155">
        <v>2021</v>
      </c>
      <c r="J155" t="s">
        <v>19</v>
      </c>
      <c r="K155" t="s">
        <v>119</v>
      </c>
      <c r="L155" t="s">
        <v>20</v>
      </c>
      <c r="M155" t="b">
        <v>1</v>
      </c>
      <c r="N155">
        <v>154</v>
      </c>
      <c r="O155" t="s">
        <v>118</v>
      </c>
    </row>
    <row r="156" spans="1:15" x14ac:dyDescent="0.3">
      <c r="A156">
        <v>108005</v>
      </c>
      <c r="B156" t="s">
        <v>463</v>
      </c>
      <c r="C156" t="s">
        <v>464</v>
      </c>
      <c r="D156" t="s">
        <v>465</v>
      </c>
      <c r="E156" t="s">
        <v>18</v>
      </c>
      <c r="F156" s="3">
        <v>44271</v>
      </c>
      <c r="G156" t="s">
        <v>464</v>
      </c>
      <c r="H156" t="s">
        <v>19</v>
      </c>
      <c r="I156">
        <v>2021</v>
      </c>
      <c r="J156" t="s">
        <v>19</v>
      </c>
      <c r="K156" t="s">
        <v>464</v>
      </c>
      <c r="L156" t="s">
        <v>20</v>
      </c>
      <c r="M156" t="b">
        <v>1</v>
      </c>
      <c r="N156">
        <v>155</v>
      </c>
      <c r="O156" t="s">
        <v>466</v>
      </c>
    </row>
    <row r="157" spans="1:15" x14ac:dyDescent="0.3">
      <c r="A157">
        <v>107848</v>
      </c>
      <c r="B157" t="s">
        <v>19</v>
      </c>
      <c r="C157" t="s">
        <v>447</v>
      </c>
      <c r="D157" t="s">
        <v>446</v>
      </c>
      <c r="E157" t="s">
        <v>18</v>
      </c>
      <c r="F157" s="3">
        <v>44224</v>
      </c>
      <c r="G157" t="s">
        <v>447</v>
      </c>
      <c r="H157" t="s">
        <v>19</v>
      </c>
      <c r="I157">
        <v>2021</v>
      </c>
      <c r="J157" t="s">
        <v>19</v>
      </c>
      <c r="K157" t="s">
        <v>447</v>
      </c>
      <c r="L157" t="s">
        <v>20</v>
      </c>
      <c r="M157" t="b">
        <v>1</v>
      </c>
      <c r="N157">
        <v>156</v>
      </c>
      <c r="O157" t="s">
        <v>448</v>
      </c>
    </row>
    <row r="158" spans="1:15" x14ac:dyDescent="0.3">
      <c r="A158">
        <v>107848</v>
      </c>
      <c r="B158" t="s">
        <v>19</v>
      </c>
      <c r="C158" t="s">
        <v>451</v>
      </c>
      <c r="D158" t="s">
        <v>450</v>
      </c>
      <c r="E158" t="s">
        <v>18</v>
      </c>
      <c r="F158" s="3">
        <v>44224</v>
      </c>
      <c r="G158" t="s">
        <v>451</v>
      </c>
      <c r="H158" t="s">
        <v>19</v>
      </c>
      <c r="I158">
        <v>2021</v>
      </c>
      <c r="J158" t="s">
        <v>19</v>
      </c>
      <c r="K158" t="s">
        <v>451</v>
      </c>
      <c r="L158" t="s">
        <v>20</v>
      </c>
      <c r="M158" t="b">
        <v>1</v>
      </c>
      <c r="N158">
        <v>157</v>
      </c>
      <c r="O158" t="s">
        <v>452</v>
      </c>
    </row>
    <row r="159" spans="1:15" x14ac:dyDescent="0.3">
      <c r="A159">
        <v>107587</v>
      </c>
      <c r="B159" t="s">
        <v>467</v>
      </c>
      <c r="C159" t="s">
        <v>468</v>
      </c>
      <c r="D159" t="s">
        <v>469</v>
      </c>
      <c r="E159" t="s">
        <v>18</v>
      </c>
      <c r="F159" s="3">
        <v>44243</v>
      </c>
      <c r="G159" t="s">
        <v>468</v>
      </c>
      <c r="H159" t="s">
        <v>19</v>
      </c>
      <c r="I159">
        <v>2021</v>
      </c>
      <c r="J159" t="s">
        <v>19</v>
      </c>
      <c r="K159" t="s">
        <v>468</v>
      </c>
      <c r="L159" t="s">
        <v>20</v>
      </c>
      <c r="M159" t="b">
        <v>1</v>
      </c>
      <c r="N159">
        <v>158</v>
      </c>
      <c r="O159" t="s">
        <v>470</v>
      </c>
    </row>
    <row r="160" spans="1:15" x14ac:dyDescent="0.3">
      <c r="A160">
        <v>107587</v>
      </c>
      <c r="B160" t="s">
        <v>467</v>
      </c>
      <c r="C160" t="s">
        <v>471</v>
      </c>
      <c r="D160" t="s">
        <v>472</v>
      </c>
      <c r="E160" t="s">
        <v>18</v>
      </c>
      <c r="F160" s="3">
        <v>44243</v>
      </c>
      <c r="G160" t="s">
        <v>471</v>
      </c>
      <c r="H160" t="s">
        <v>19</v>
      </c>
      <c r="I160">
        <v>2021</v>
      </c>
      <c r="J160" t="s">
        <v>19</v>
      </c>
      <c r="K160" t="s">
        <v>471</v>
      </c>
      <c r="L160" t="s">
        <v>20</v>
      </c>
      <c r="M160" t="b">
        <v>1</v>
      </c>
      <c r="N160">
        <v>159</v>
      </c>
      <c r="O160" t="s">
        <v>473</v>
      </c>
    </row>
    <row r="161" spans="1:15" x14ac:dyDescent="0.3">
      <c r="A161">
        <v>107587</v>
      </c>
      <c r="B161" t="s">
        <v>467</v>
      </c>
      <c r="C161" t="s">
        <v>86</v>
      </c>
      <c r="D161" t="s">
        <v>474</v>
      </c>
      <c r="E161" t="s">
        <v>18</v>
      </c>
      <c r="F161" s="3">
        <v>44243</v>
      </c>
      <c r="G161" t="s">
        <v>86</v>
      </c>
      <c r="H161" t="s">
        <v>19</v>
      </c>
      <c r="I161">
        <v>2021</v>
      </c>
      <c r="J161" t="s">
        <v>19</v>
      </c>
      <c r="K161" t="s">
        <v>86</v>
      </c>
      <c r="L161" t="s">
        <v>20</v>
      </c>
      <c r="M161" t="b">
        <v>1</v>
      </c>
      <c r="N161">
        <v>160</v>
      </c>
      <c r="O161" t="s">
        <v>87</v>
      </c>
    </row>
    <row r="162" spans="1:15" x14ac:dyDescent="0.3">
      <c r="A162">
        <v>107503</v>
      </c>
      <c r="B162" t="s">
        <v>19</v>
      </c>
      <c r="C162" t="s">
        <v>475</v>
      </c>
      <c r="D162" t="s">
        <v>476</v>
      </c>
      <c r="E162" t="s">
        <v>18</v>
      </c>
      <c r="F162" s="3">
        <v>44166</v>
      </c>
      <c r="G162" t="s">
        <v>475</v>
      </c>
      <c r="H162" t="s">
        <v>19</v>
      </c>
      <c r="I162">
        <v>2020</v>
      </c>
      <c r="J162" t="s">
        <v>19</v>
      </c>
      <c r="K162" t="s">
        <v>475</v>
      </c>
      <c r="L162" t="s">
        <v>20</v>
      </c>
      <c r="M162" t="b">
        <v>1</v>
      </c>
      <c r="N162">
        <v>161</v>
      </c>
      <c r="O162" t="s">
        <v>477</v>
      </c>
    </row>
    <row r="163" spans="1:15" x14ac:dyDescent="0.3">
      <c r="A163">
        <v>107463</v>
      </c>
      <c r="B163" t="s">
        <v>478</v>
      </c>
      <c r="C163" t="s">
        <v>384</v>
      </c>
      <c r="D163" t="s">
        <v>479</v>
      </c>
      <c r="E163" t="s">
        <v>18</v>
      </c>
      <c r="F163" s="3">
        <v>44166</v>
      </c>
      <c r="G163" t="s">
        <v>384</v>
      </c>
      <c r="H163" t="s">
        <v>19</v>
      </c>
      <c r="I163">
        <v>2020</v>
      </c>
      <c r="J163" t="s">
        <v>19</v>
      </c>
      <c r="K163" t="s">
        <v>384</v>
      </c>
      <c r="L163" t="s">
        <v>20</v>
      </c>
      <c r="M163" t="b">
        <v>1</v>
      </c>
      <c r="N163">
        <v>162</v>
      </c>
      <c r="O163" t="s">
        <v>385</v>
      </c>
    </row>
    <row r="164" spans="1:15" x14ac:dyDescent="0.3">
      <c r="A164">
        <v>107463</v>
      </c>
      <c r="B164" t="s">
        <v>478</v>
      </c>
      <c r="C164" t="s">
        <v>42</v>
      </c>
      <c r="D164" t="s">
        <v>433</v>
      </c>
      <c r="E164" t="s">
        <v>18</v>
      </c>
      <c r="F164" s="3">
        <v>44166</v>
      </c>
      <c r="G164" t="s">
        <v>42</v>
      </c>
      <c r="H164" t="s">
        <v>19</v>
      </c>
      <c r="I164">
        <v>2020</v>
      </c>
      <c r="J164" t="s">
        <v>19</v>
      </c>
      <c r="K164" t="s">
        <v>42</v>
      </c>
      <c r="L164" t="s">
        <v>20</v>
      </c>
      <c r="M164" t="b">
        <v>1</v>
      </c>
      <c r="N164">
        <v>163</v>
      </c>
      <c r="O164" t="s">
        <v>43</v>
      </c>
    </row>
    <row r="165" spans="1:15" x14ac:dyDescent="0.3">
      <c r="A165">
        <v>106822</v>
      </c>
      <c r="B165" t="s">
        <v>480</v>
      </c>
      <c r="C165" t="s">
        <v>365</v>
      </c>
      <c r="D165" t="s">
        <v>364</v>
      </c>
      <c r="E165" t="s">
        <v>18</v>
      </c>
      <c r="F165" s="1">
        <v>44166</v>
      </c>
      <c r="G165" t="s">
        <v>365</v>
      </c>
      <c r="H165" t="s">
        <v>19</v>
      </c>
      <c r="I165">
        <v>2020</v>
      </c>
      <c r="J165" t="s">
        <v>19</v>
      </c>
      <c r="K165" t="s">
        <v>365</v>
      </c>
      <c r="L165" t="s">
        <v>20</v>
      </c>
      <c r="M165" t="b">
        <v>1</v>
      </c>
      <c r="N165">
        <v>164</v>
      </c>
      <c r="O165" t="s">
        <v>366</v>
      </c>
    </row>
    <row r="166" spans="1:15" x14ac:dyDescent="0.3">
      <c r="A166">
        <v>106816</v>
      </c>
      <c r="B166" t="s">
        <v>219</v>
      </c>
      <c r="C166" t="s">
        <v>481</v>
      </c>
      <c r="D166" t="s">
        <v>482</v>
      </c>
      <c r="E166" t="s">
        <v>18</v>
      </c>
      <c r="F166" s="3">
        <v>44181</v>
      </c>
      <c r="G166" t="s">
        <v>481</v>
      </c>
      <c r="H166" t="s">
        <v>19</v>
      </c>
      <c r="I166">
        <v>2020</v>
      </c>
      <c r="J166" t="s">
        <v>19</v>
      </c>
      <c r="K166" t="s">
        <v>481</v>
      </c>
      <c r="L166" t="s">
        <v>20</v>
      </c>
      <c r="M166" t="b">
        <v>1</v>
      </c>
      <c r="N166">
        <v>165</v>
      </c>
      <c r="O166" t="s">
        <v>483</v>
      </c>
    </row>
    <row r="167" spans="1:15" x14ac:dyDescent="0.3">
      <c r="A167">
        <v>106785</v>
      </c>
      <c r="B167" t="s">
        <v>484</v>
      </c>
      <c r="C167" t="s">
        <v>485</v>
      </c>
      <c r="D167" t="s">
        <v>486</v>
      </c>
      <c r="E167" t="s">
        <v>18</v>
      </c>
      <c r="F167" s="3">
        <v>44181</v>
      </c>
      <c r="G167" t="s">
        <v>485</v>
      </c>
      <c r="H167" t="s">
        <v>19</v>
      </c>
      <c r="I167">
        <v>2020</v>
      </c>
      <c r="J167" t="s">
        <v>19</v>
      </c>
      <c r="K167" t="s">
        <v>485</v>
      </c>
      <c r="L167" t="s">
        <v>20</v>
      </c>
      <c r="M167" t="b">
        <v>1</v>
      </c>
      <c r="N167">
        <v>166</v>
      </c>
      <c r="O167">
        <v>404</v>
      </c>
    </row>
    <row r="168" spans="1:15" x14ac:dyDescent="0.3">
      <c r="A168">
        <v>106285</v>
      </c>
      <c r="B168" t="s">
        <v>487</v>
      </c>
      <c r="C168" t="s">
        <v>172</v>
      </c>
      <c r="D168" t="s">
        <v>488</v>
      </c>
      <c r="E168" t="s">
        <v>18</v>
      </c>
      <c r="F168" s="3">
        <v>44015</v>
      </c>
      <c r="G168" t="s">
        <v>172</v>
      </c>
      <c r="H168" t="s">
        <v>19</v>
      </c>
      <c r="I168">
        <v>2020</v>
      </c>
      <c r="J168" t="s">
        <v>19</v>
      </c>
      <c r="K168" t="s">
        <v>172</v>
      </c>
      <c r="L168" t="s">
        <v>20</v>
      </c>
      <c r="M168" t="b">
        <v>1</v>
      </c>
      <c r="N168">
        <v>167</v>
      </c>
      <c r="O168" t="s">
        <v>173</v>
      </c>
    </row>
    <row r="169" spans="1:15" x14ac:dyDescent="0.3">
      <c r="A169">
        <v>106279</v>
      </c>
      <c r="B169" t="s">
        <v>489</v>
      </c>
      <c r="C169" t="s">
        <v>490</v>
      </c>
      <c r="D169" t="s">
        <v>474</v>
      </c>
      <c r="E169" t="s">
        <v>18</v>
      </c>
      <c r="F169" s="1">
        <v>44136</v>
      </c>
      <c r="G169" t="s">
        <v>490</v>
      </c>
      <c r="H169" t="s">
        <v>19</v>
      </c>
      <c r="I169">
        <v>2020</v>
      </c>
      <c r="J169" t="s">
        <v>19</v>
      </c>
      <c r="K169" t="s">
        <v>490</v>
      </c>
      <c r="L169" t="s">
        <v>20</v>
      </c>
      <c r="M169" t="b">
        <v>1</v>
      </c>
      <c r="N169">
        <v>168</v>
      </c>
      <c r="O169" t="s">
        <v>491</v>
      </c>
    </row>
    <row r="170" spans="1:15" x14ac:dyDescent="0.3">
      <c r="A170">
        <v>106279</v>
      </c>
      <c r="B170" t="s">
        <v>489</v>
      </c>
      <c r="C170" t="s">
        <v>492</v>
      </c>
      <c r="D170" t="s">
        <v>493</v>
      </c>
      <c r="E170" t="s">
        <v>18</v>
      </c>
      <c r="F170" s="1">
        <v>44136</v>
      </c>
      <c r="G170" t="s">
        <v>492</v>
      </c>
      <c r="H170" t="s">
        <v>19</v>
      </c>
      <c r="I170">
        <v>2020</v>
      </c>
      <c r="J170" t="s">
        <v>19</v>
      </c>
      <c r="K170" t="s">
        <v>492</v>
      </c>
      <c r="L170" t="s">
        <v>20</v>
      </c>
      <c r="M170" t="b">
        <v>1</v>
      </c>
      <c r="N170">
        <v>169</v>
      </c>
      <c r="O170" t="s">
        <v>494</v>
      </c>
    </row>
    <row r="171" spans="1:15" x14ac:dyDescent="0.3">
      <c r="A171">
        <v>106187</v>
      </c>
      <c r="B171" t="s">
        <v>19</v>
      </c>
      <c r="C171" t="s">
        <v>495</v>
      </c>
      <c r="D171" t="s">
        <v>496</v>
      </c>
      <c r="E171" t="s">
        <v>18</v>
      </c>
      <c r="F171" s="1">
        <v>44136</v>
      </c>
      <c r="G171" t="s">
        <v>495</v>
      </c>
      <c r="H171" t="s">
        <v>19</v>
      </c>
      <c r="I171">
        <v>2020</v>
      </c>
      <c r="J171" t="s">
        <v>19</v>
      </c>
      <c r="K171" t="s">
        <v>495</v>
      </c>
      <c r="L171" t="s">
        <v>20</v>
      </c>
      <c r="M171" t="b">
        <v>1</v>
      </c>
      <c r="N171">
        <v>170</v>
      </c>
      <c r="O171" t="s">
        <v>497</v>
      </c>
    </row>
    <row r="172" spans="1:15" x14ac:dyDescent="0.3">
      <c r="A172">
        <v>105752</v>
      </c>
      <c r="B172" t="s">
        <v>498</v>
      </c>
      <c r="C172" t="s">
        <v>499</v>
      </c>
      <c r="D172" t="s">
        <v>500</v>
      </c>
      <c r="E172" t="s">
        <v>18</v>
      </c>
      <c r="F172" s="1">
        <v>44256</v>
      </c>
      <c r="G172" t="s">
        <v>499</v>
      </c>
      <c r="H172" t="s">
        <v>19</v>
      </c>
      <c r="I172">
        <v>2021</v>
      </c>
      <c r="J172" t="s">
        <v>19</v>
      </c>
      <c r="K172" t="s">
        <v>499</v>
      </c>
      <c r="L172" t="s">
        <v>20</v>
      </c>
      <c r="M172" t="b">
        <v>1</v>
      </c>
      <c r="N172">
        <v>171</v>
      </c>
      <c r="O172" t="s">
        <v>501</v>
      </c>
    </row>
    <row r="173" spans="1:15" x14ac:dyDescent="0.3">
      <c r="A173">
        <v>105199</v>
      </c>
      <c r="B173" t="s">
        <v>19</v>
      </c>
      <c r="C173" t="s">
        <v>502</v>
      </c>
      <c r="D173" t="s">
        <v>503</v>
      </c>
      <c r="E173" t="s">
        <v>18</v>
      </c>
      <c r="F173" s="1">
        <v>44136</v>
      </c>
      <c r="G173" t="s">
        <v>502</v>
      </c>
      <c r="H173" t="s">
        <v>19</v>
      </c>
      <c r="I173">
        <v>2020</v>
      </c>
      <c r="J173" t="s">
        <v>19</v>
      </c>
      <c r="K173" t="s">
        <v>502</v>
      </c>
      <c r="L173" t="s">
        <v>20</v>
      </c>
      <c r="M173" t="b">
        <v>1</v>
      </c>
      <c r="N173">
        <v>172</v>
      </c>
      <c r="O173" t="s">
        <v>504</v>
      </c>
    </row>
    <row r="174" spans="1:15" x14ac:dyDescent="0.3">
      <c r="A174">
        <v>105116</v>
      </c>
      <c r="B174" t="s">
        <v>505</v>
      </c>
      <c r="C174" t="s">
        <v>506</v>
      </c>
      <c r="D174" t="s">
        <v>507</v>
      </c>
      <c r="E174" t="s">
        <v>18</v>
      </c>
      <c r="F174" s="3">
        <v>44090</v>
      </c>
      <c r="G174" t="s">
        <v>506</v>
      </c>
      <c r="H174" t="s">
        <v>19</v>
      </c>
      <c r="I174">
        <v>2020</v>
      </c>
      <c r="J174" t="s">
        <v>19</v>
      </c>
      <c r="K174" t="s">
        <v>506</v>
      </c>
      <c r="L174" t="s">
        <v>20</v>
      </c>
      <c r="M174" t="b">
        <v>1</v>
      </c>
      <c r="N174">
        <v>173</v>
      </c>
      <c r="O174" t="s">
        <v>508</v>
      </c>
    </row>
    <row r="175" spans="1:15" x14ac:dyDescent="0.3">
      <c r="A175">
        <v>105025</v>
      </c>
      <c r="B175" t="s">
        <v>19</v>
      </c>
      <c r="C175" t="s">
        <v>509</v>
      </c>
      <c r="D175" t="s">
        <v>510</v>
      </c>
      <c r="E175" t="s">
        <v>18</v>
      </c>
      <c r="F175" s="3">
        <v>44059</v>
      </c>
      <c r="G175" t="s">
        <v>509</v>
      </c>
      <c r="H175" t="s">
        <v>19</v>
      </c>
      <c r="I175">
        <v>2020</v>
      </c>
      <c r="J175" t="s">
        <v>19</v>
      </c>
      <c r="K175" t="s">
        <v>509</v>
      </c>
      <c r="L175" t="s">
        <v>20</v>
      </c>
      <c r="M175" t="b">
        <v>1</v>
      </c>
      <c r="N175">
        <v>174</v>
      </c>
      <c r="O175" t="s">
        <v>118</v>
      </c>
    </row>
    <row r="176" spans="1:15" x14ac:dyDescent="0.3">
      <c r="A176">
        <v>105025</v>
      </c>
      <c r="B176" t="s">
        <v>19</v>
      </c>
      <c r="C176" t="s">
        <v>511</v>
      </c>
      <c r="D176" t="s">
        <v>512</v>
      </c>
      <c r="E176" t="s">
        <v>18</v>
      </c>
      <c r="F176" s="3">
        <v>44059</v>
      </c>
      <c r="G176" t="s">
        <v>511</v>
      </c>
      <c r="H176" t="s">
        <v>19</v>
      </c>
      <c r="I176">
        <v>2020</v>
      </c>
      <c r="J176" t="s">
        <v>19</v>
      </c>
      <c r="K176" t="s">
        <v>511</v>
      </c>
      <c r="L176" t="s">
        <v>20</v>
      </c>
      <c r="M176" t="b">
        <v>1</v>
      </c>
      <c r="N176">
        <v>175</v>
      </c>
      <c r="O176" t="s">
        <v>513</v>
      </c>
    </row>
    <row r="177" spans="1:15" x14ac:dyDescent="0.3">
      <c r="A177">
        <v>101837</v>
      </c>
      <c r="B177" t="s">
        <v>514</v>
      </c>
      <c r="C177" t="s">
        <v>249</v>
      </c>
      <c r="D177" t="s">
        <v>515</v>
      </c>
      <c r="E177" t="s">
        <v>18</v>
      </c>
      <c r="F177" s="1">
        <v>44044</v>
      </c>
      <c r="G177" t="s">
        <v>249</v>
      </c>
      <c r="H177" t="s">
        <v>19</v>
      </c>
      <c r="I177">
        <v>2020</v>
      </c>
      <c r="J177" t="s">
        <v>19</v>
      </c>
      <c r="K177" t="s">
        <v>249</v>
      </c>
      <c r="L177" t="s">
        <v>20</v>
      </c>
      <c r="M177" t="b">
        <v>1</v>
      </c>
      <c r="N177">
        <v>176</v>
      </c>
      <c r="O177" t="s">
        <v>250</v>
      </c>
    </row>
    <row r="178" spans="1:15" x14ac:dyDescent="0.3">
      <c r="A178">
        <v>101062</v>
      </c>
      <c r="B178" t="s">
        <v>516</v>
      </c>
      <c r="C178" t="s">
        <v>84</v>
      </c>
      <c r="D178" t="s">
        <v>474</v>
      </c>
      <c r="E178" t="s">
        <v>18</v>
      </c>
      <c r="F178" s="1">
        <v>43862</v>
      </c>
      <c r="G178" t="s">
        <v>86</v>
      </c>
      <c r="H178" t="s">
        <v>19</v>
      </c>
      <c r="I178">
        <v>2020</v>
      </c>
      <c r="J178" t="s">
        <v>19</v>
      </c>
      <c r="K178" t="s">
        <v>84</v>
      </c>
      <c r="L178" t="s">
        <v>20</v>
      </c>
      <c r="M178" t="b">
        <v>1</v>
      </c>
      <c r="N178">
        <v>177</v>
      </c>
      <c r="O178" t="s">
        <v>87</v>
      </c>
    </row>
    <row r="179" spans="1:15" ht="172.8" x14ac:dyDescent="0.3">
      <c r="A179">
        <v>100632</v>
      </c>
      <c r="B179" t="s">
        <v>517</v>
      </c>
      <c r="C179" t="s">
        <v>518</v>
      </c>
      <c r="D179" t="s">
        <v>519</v>
      </c>
      <c r="E179" t="s">
        <v>18</v>
      </c>
      <c r="F179" s="3">
        <v>43838</v>
      </c>
      <c r="G179" t="s">
        <v>518</v>
      </c>
      <c r="H179" t="s">
        <v>19</v>
      </c>
      <c r="I179">
        <v>2020</v>
      </c>
      <c r="J179" t="s">
        <v>19</v>
      </c>
      <c r="K179" t="s">
        <v>518</v>
      </c>
      <c r="L179" t="s">
        <v>20</v>
      </c>
      <c r="M179" t="b">
        <v>1</v>
      </c>
      <c r="N179">
        <v>178</v>
      </c>
      <c r="O179" s="2" t="s">
        <v>520</v>
      </c>
    </row>
    <row r="180" spans="1:15" x14ac:dyDescent="0.3">
      <c r="A180">
        <v>67856</v>
      </c>
      <c r="B180" t="s">
        <v>521</v>
      </c>
      <c r="C180" t="s">
        <v>522</v>
      </c>
      <c r="D180" t="s">
        <v>523</v>
      </c>
      <c r="E180" t="s">
        <v>292</v>
      </c>
      <c r="F180" s="3">
        <v>42552</v>
      </c>
      <c r="G180" t="s">
        <v>524</v>
      </c>
      <c r="H180" t="s">
        <v>19</v>
      </c>
      <c r="I180">
        <v>2016</v>
      </c>
      <c r="J180" t="s">
        <v>19</v>
      </c>
      <c r="K180" t="s">
        <v>522</v>
      </c>
      <c r="L180" t="s">
        <v>20</v>
      </c>
      <c r="M180" t="b">
        <v>1</v>
      </c>
      <c r="N180">
        <v>179</v>
      </c>
      <c r="O180" t="s">
        <v>366</v>
      </c>
    </row>
    <row r="181" spans="1:15" x14ac:dyDescent="0.3">
      <c r="A181">
        <v>64400</v>
      </c>
      <c r="B181" t="s">
        <v>525</v>
      </c>
      <c r="C181" t="s">
        <v>526</v>
      </c>
      <c r="D181" t="s">
        <v>527</v>
      </c>
      <c r="E181" t="s">
        <v>292</v>
      </c>
      <c r="F181" s="1">
        <v>42522</v>
      </c>
      <c r="G181" t="s">
        <v>528</v>
      </c>
      <c r="H181" t="s">
        <v>19</v>
      </c>
      <c r="I181">
        <v>2016</v>
      </c>
      <c r="J181" t="s">
        <v>19</v>
      </c>
      <c r="K181" t="s">
        <v>526</v>
      </c>
      <c r="L181" t="s">
        <v>20</v>
      </c>
      <c r="M181" t="b">
        <v>1</v>
      </c>
      <c r="N181">
        <v>180</v>
      </c>
      <c r="O181" t="s">
        <v>529</v>
      </c>
    </row>
    <row r="182" spans="1:15" x14ac:dyDescent="0.3">
      <c r="A182">
        <v>116343</v>
      </c>
      <c r="B182" t="s">
        <v>19</v>
      </c>
      <c r="C182" t="s">
        <v>530</v>
      </c>
      <c r="D182" t="s">
        <v>49</v>
      </c>
      <c r="E182" t="s">
        <v>18</v>
      </c>
      <c r="F182" s="3">
        <v>44606</v>
      </c>
      <c r="G182" t="s">
        <v>531</v>
      </c>
      <c r="H182" t="s">
        <v>19</v>
      </c>
      <c r="I182">
        <v>2022</v>
      </c>
      <c r="J182" t="s">
        <v>19</v>
      </c>
      <c r="K182" t="s">
        <v>530</v>
      </c>
      <c r="L182" t="s">
        <v>20</v>
      </c>
      <c r="M182" t="b">
        <v>0</v>
      </c>
      <c r="N182">
        <v>181</v>
      </c>
      <c r="O182" t="s">
        <v>532</v>
      </c>
    </row>
    <row r="183" spans="1:15" x14ac:dyDescent="0.3">
      <c r="A183">
        <v>116272</v>
      </c>
      <c r="B183" t="s">
        <v>533</v>
      </c>
      <c r="C183" t="s">
        <v>534</v>
      </c>
      <c r="D183" t="s">
        <v>49</v>
      </c>
      <c r="E183" t="s">
        <v>18</v>
      </c>
      <c r="F183" s="3">
        <v>44785</v>
      </c>
      <c r="G183" t="s">
        <v>535</v>
      </c>
      <c r="H183" t="s">
        <v>19</v>
      </c>
      <c r="I183">
        <v>2022</v>
      </c>
      <c r="J183" t="s">
        <v>19</v>
      </c>
      <c r="K183" t="s">
        <v>534</v>
      </c>
      <c r="L183" t="s">
        <v>20</v>
      </c>
      <c r="M183" t="b">
        <v>0</v>
      </c>
      <c r="N183">
        <v>182</v>
      </c>
      <c r="O183" t="s">
        <v>536</v>
      </c>
    </row>
    <row r="184" spans="1:15" x14ac:dyDescent="0.3">
      <c r="A184">
        <v>116249</v>
      </c>
      <c r="B184" t="s">
        <v>537</v>
      </c>
      <c r="C184" t="s">
        <v>538</v>
      </c>
      <c r="D184" t="s">
        <v>93</v>
      </c>
      <c r="E184" t="s">
        <v>18</v>
      </c>
      <c r="F184" s="1">
        <v>44774</v>
      </c>
      <c r="G184" t="s">
        <v>94</v>
      </c>
      <c r="H184" t="s">
        <v>19</v>
      </c>
      <c r="I184">
        <v>2022</v>
      </c>
      <c r="J184" t="s">
        <v>19</v>
      </c>
      <c r="K184" t="s">
        <v>538</v>
      </c>
      <c r="L184" t="s">
        <v>20</v>
      </c>
      <c r="M184" t="b">
        <v>0</v>
      </c>
      <c r="N184">
        <v>183</v>
      </c>
      <c r="O184" t="s">
        <v>539</v>
      </c>
    </row>
    <row r="185" spans="1:15" x14ac:dyDescent="0.3">
      <c r="A185">
        <v>116249</v>
      </c>
      <c r="B185" t="s">
        <v>537</v>
      </c>
      <c r="C185" t="s">
        <v>540</v>
      </c>
      <c r="D185" t="s">
        <v>541</v>
      </c>
      <c r="E185" t="s">
        <v>18</v>
      </c>
      <c r="F185" s="1">
        <v>44774</v>
      </c>
      <c r="G185" t="s">
        <v>149</v>
      </c>
      <c r="H185" t="s">
        <v>19</v>
      </c>
      <c r="I185">
        <v>2022</v>
      </c>
      <c r="J185" t="s">
        <v>19</v>
      </c>
      <c r="K185" t="s">
        <v>540</v>
      </c>
      <c r="L185" t="s">
        <v>20</v>
      </c>
      <c r="M185" t="b">
        <v>0</v>
      </c>
      <c r="N185">
        <v>184</v>
      </c>
      <c r="O185" t="s">
        <v>542</v>
      </c>
    </row>
    <row r="186" spans="1:15" x14ac:dyDescent="0.3">
      <c r="A186">
        <v>116249</v>
      </c>
      <c r="B186" t="s">
        <v>537</v>
      </c>
      <c r="C186" t="s">
        <v>543</v>
      </c>
      <c r="D186" t="s">
        <v>93</v>
      </c>
      <c r="E186" t="s">
        <v>18</v>
      </c>
      <c r="F186" s="1">
        <v>44774</v>
      </c>
      <c r="G186" t="s">
        <v>94</v>
      </c>
      <c r="H186" t="s">
        <v>19</v>
      </c>
      <c r="I186">
        <v>2022</v>
      </c>
      <c r="J186" t="s">
        <v>19</v>
      </c>
      <c r="K186" t="s">
        <v>543</v>
      </c>
      <c r="L186" t="s">
        <v>20</v>
      </c>
      <c r="M186" t="b">
        <v>0</v>
      </c>
      <c r="N186">
        <v>185</v>
      </c>
      <c r="O186">
        <v>404</v>
      </c>
    </row>
    <row r="187" spans="1:15" x14ac:dyDescent="0.3">
      <c r="A187">
        <v>116249</v>
      </c>
      <c r="B187" t="s">
        <v>537</v>
      </c>
      <c r="C187" t="s">
        <v>544</v>
      </c>
      <c r="D187" t="s">
        <v>93</v>
      </c>
      <c r="E187" t="s">
        <v>18</v>
      </c>
      <c r="F187" s="1">
        <v>44774</v>
      </c>
      <c r="G187" t="s">
        <v>94</v>
      </c>
      <c r="H187" t="s">
        <v>19</v>
      </c>
      <c r="I187">
        <v>2022</v>
      </c>
      <c r="J187" t="s">
        <v>19</v>
      </c>
      <c r="K187" t="s">
        <v>544</v>
      </c>
      <c r="L187" t="s">
        <v>20</v>
      </c>
      <c r="M187" t="b">
        <v>0</v>
      </c>
      <c r="N187">
        <v>186</v>
      </c>
      <c r="O187" t="s">
        <v>545</v>
      </c>
    </row>
    <row r="188" spans="1:15" x14ac:dyDescent="0.3">
      <c r="A188">
        <v>116036</v>
      </c>
      <c r="B188" t="s">
        <v>546</v>
      </c>
      <c r="C188" t="s">
        <v>547</v>
      </c>
      <c r="D188" t="s">
        <v>49</v>
      </c>
      <c r="E188" t="s">
        <v>18</v>
      </c>
      <c r="F188" s="3">
        <v>44739</v>
      </c>
      <c r="G188" t="s">
        <v>548</v>
      </c>
      <c r="H188" t="s">
        <v>19</v>
      </c>
      <c r="I188">
        <v>2022</v>
      </c>
      <c r="J188" t="s">
        <v>19</v>
      </c>
      <c r="K188" t="s">
        <v>547</v>
      </c>
      <c r="L188" t="s">
        <v>20</v>
      </c>
      <c r="M188" t="b">
        <v>0</v>
      </c>
      <c r="N188">
        <v>187</v>
      </c>
      <c r="O188" t="s">
        <v>549</v>
      </c>
    </row>
    <row r="189" spans="1:15" x14ac:dyDescent="0.3">
      <c r="A189">
        <v>116035</v>
      </c>
      <c r="B189" t="s">
        <v>550</v>
      </c>
      <c r="C189" t="s">
        <v>538</v>
      </c>
      <c r="D189" t="s">
        <v>93</v>
      </c>
      <c r="E189" t="s">
        <v>18</v>
      </c>
      <c r="F189" s="3">
        <v>44739</v>
      </c>
      <c r="G189" t="s">
        <v>94</v>
      </c>
      <c r="H189" t="s">
        <v>19</v>
      </c>
      <c r="I189">
        <v>2022</v>
      </c>
      <c r="J189" t="s">
        <v>19</v>
      </c>
      <c r="K189" t="s">
        <v>538</v>
      </c>
      <c r="L189" t="s">
        <v>20</v>
      </c>
      <c r="M189" t="b">
        <v>0</v>
      </c>
      <c r="N189">
        <v>188</v>
      </c>
      <c r="O189" t="s">
        <v>539</v>
      </c>
    </row>
    <row r="190" spans="1:15" x14ac:dyDescent="0.3">
      <c r="A190">
        <v>116022</v>
      </c>
      <c r="B190" t="s">
        <v>551</v>
      </c>
      <c r="C190" t="s">
        <v>552</v>
      </c>
      <c r="D190" t="s">
        <v>49</v>
      </c>
      <c r="E190" t="s">
        <v>18</v>
      </c>
      <c r="F190" s="1">
        <v>44743</v>
      </c>
      <c r="G190" t="s">
        <v>553</v>
      </c>
      <c r="H190" t="s">
        <v>19</v>
      </c>
      <c r="I190">
        <v>2022</v>
      </c>
      <c r="J190" t="s">
        <v>19</v>
      </c>
      <c r="K190" t="s">
        <v>552</v>
      </c>
      <c r="L190" t="s">
        <v>20</v>
      </c>
      <c r="M190" t="b">
        <v>0</v>
      </c>
      <c r="N190">
        <v>189</v>
      </c>
      <c r="O190" t="s">
        <v>554</v>
      </c>
    </row>
    <row r="191" spans="1:15" x14ac:dyDescent="0.3">
      <c r="A191">
        <v>115997</v>
      </c>
      <c r="B191" t="s">
        <v>555</v>
      </c>
      <c r="C191" t="s">
        <v>556</v>
      </c>
      <c r="D191" t="s">
        <v>49</v>
      </c>
      <c r="E191" t="s">
        <v>557</v>
      </c>
      <c r="F191" s="3">
        <v>44757</v>
      </c>
      <c r="G191" t="s">
        <v>558</v>
      </c>
      <c r="H191">
        <v>10.100199999999999</v>
      </c>
      <c r="I191">
        <v>2022</v>
      </c>
      <c r="J191" t="s">
        <v>559</v>
      </c>
      <c r="K191" t="s">
        <v>556</v>
      </c>
      <c r="L191" t="s">
        <v>20</v>
      </c>
      <c r="M191" t="b">
        <v>0</v>
      </c>
      <c r="N191">
        <v>190</v>
      </c>
      <c r="O191">
        <v>404</v>
      </c>
    </row>
    <row r="192" spans="1:15" x14ac:dyDescent="0.3">
      <c r="A192">
        <v>115990</v>
      </c>
      <c r="B192" t="s">
        <v>560</v>
      </c>
      <c r="C192" t="s">
        <v>561</v>
      </c>
      <c r="D192" t="s">
        <v>562</v>
      </c>
      <c r="E192" t="s">
        <v>18</v>
      </c>
      <c r="F192">
        <v>1964</v>
      </c>
      <c r="G192" t="s">
        <v>563</v>
      </c>
      <c r="H192" t="s">
        <v>19</v>
      </c>
      <c r="I192">
        <v>1964</v>
      </c>
      <c r="J192" t="s">
        <v>19</v>
      </c>
      <c r="K192" t="s">
        <v>561</v>
      </c>
      <c r="L192" t="s">
        <v>20</v>
      </c>
      <c r="M192" t="b">
        <v>0</v>
      </c>
      <c r="N192">
        <v>191</v>
      </c>
      <c r="O192" t="s">
        <v>564</v>
      </c>
    </row>
    <row r="193" spans="1:15" x14ac:dyDescent="0.3">
      <c r="A193">
        <v>115946</v>
      </c>
      <c r="B193" t="s">
        <v>565</v>
      </c>
      <c r="C193" t="s">
        <v>566</v>
      </c>
      <c r="D193" t="s">
        <v>49</v>
      </c>
      <c r="E193" t="s">
        <v>18</v>
      </c>
      <c r="F193" s="1">
        <v>44805</v>
      </c>
      <c r="G193" t="s">
        <v>567</v>
      </c>
      <c r="H193" t="s">
        <v>19</v>
      </c>
      <c r="I193">
        <v>2022</v>
      </c>
      <c r="J193" t="s">
        <v>19</v>
      </c>
      <c r="K193" t="s">
        <v>566</v>
      </c>
      <c r="L193" t="s">
        <v>20</v>
      </c>
      <c r="M193" t="b">
        <v>0</v>
      </c>
      <c r="N193">
        <v>192</v>
      </c>
      <c r="O193" t="s">
        <v>568</v>
      </c>
    </row>
    <row r="194" spans="1:15" x14ac:dyDescent="0.3">
      <c r="A194">
        <v>115853</v>
      </c>
      <c r="B194" t="s">
        <v>569</v>
      </c>
      <c r="C194" t="s">
        <v>570</v>
      </c>
      <c r="D194" t="s">
        <v>49</v>
      </c>
      <c r="E194" t="s">
        <v>18</v>
      </c>
      <c r="F194" s="3">
        <v>44763</v>
      </c>
      <c r="G194" t="s">
        <v>571</v>
      </c>
      <c r="H194" t="s">
        <v>19</v>
      </c>
      <c r="I194">
        <v>2022</v>
      </c>
      <c r="J194" t="s">
        <v>19</v>
      </c>
      <c r="K194" t="s">
        <v>570</v>
      </c>
      <c r="L194" t="s">
        <v>20</v>
      </c>
      <c r="M194" t="b">
        <v>0</v>
      </c>
      <c r="N194">
        <v>193</v>
      </c>
      <c r="O194" t="s">
        <v>572</v>
      </c>
    </row>
    <row r="195" spans="1:15" ht="345.6" x14ac:dyDescent="0.3">
      <c r="A195">
        <v>115810</v>
      </c>
      <c r="B195" t="s">
        <v>573</v>
      </c>
      <c r="C195" t="s">
        <v>574</v>
      </c>
      <c r="D195" t="s">
        <v>575</v>
      </c>
      <c r="E195" t="s">
        <v>18</v>
      </c>
      <c r="F195" s="3">
        <v>44765</v>
      </c>
      <c r="G195" t="s">
        <v>576</v>
      </c>
      <c r="H195" t="s">
        <v>19</v>
      </c>
      <c r="I195">
        <v>2022</v>
      </c>
      <c r="J195" t="s">
        <v>19</v>
      </c>
      <c r="K195" t="s">
        <v>574</v>
      </c>
      <c r="L195" t="s">
        <v>20</v>
      </c>
      <c r="M195" t="b">
        <v>0</v>
      </c>
      <c r="N195">
        <v>194</v>
      </c>
      <c r="O195" s="2" t="s">
        <v>577</v>
      </c>
    </row>
    <row r="196" spans="1:15" x14ac:dyDescent="0.3">
      <c r="A196">
        <v>115728</v>
      </c>
      <c r="B196" t="s">
        <v>39</v>
      </c>
      <c r="C196" t="s">
        <v>578</v>
      </c>
      <c r="D196" t="s">
        <v>49</v>
      </c>
      <c r="E196" t="s">
        <v>18</v>
      </c>
      <c r="F196" s="3">
        <v>44721</v>
      </c>
      <c r="G196" t="s">
        <v>579</v>
      </c>
      <c r="H196" t="s">
        <v>19</v>
      </c>
      <c r="I196">
        <v>2022</v>
      </c>
      <c r="J196" t="s">
        <v>19</v>
      </c>
      <c r="K196" t="s">
        <v>578</v>
      </c>
      <c r="L196" t="s">
        <v>20</v>
      </c>
      <c r="M196" t="b">
        <v>0</v>
      </c>
      <c r="N196">
        <v>195</v>
      </c>
      <c r="O196" t="s">
        <v>580</v>
      </c>
    </row>
    <row r="197" spans="1:15" x14ac:dyDescent="0.3">
      <c r="A197">
        <v>115726</v>
      </c>
      <c r="B197" t="s">
        <v>581</v>
      </c>
      <c r="C197" t="s">
        <v>582</v>
      </c>
      <c r="D197" t="s">
        <v>583</v>
      </c>
      <c r="E197" t="s">
        <v>18</v>
      </c>
      <c r="F197" s="3">
        <v>44726</v>
      </c>
      <c r="G197" t="s">
        <v>584</v>
      </c>
      <c r="H197" t="s">
        <v>19</v>
      </c>
      <c r="I197">
        <v>2022</v>
      </c>
      <c r="J197" t="s">
        <v>19</v>
      </c>
      <c r="K197" t="s">
        <v>582</v>
      </c>
      <c r="L197" t="s">
        <v>20</v>
      </c>
      <c r="M197" t="b">
        <v>0</v>
      </c>
      <c r="N197">
        <v>196</v>
      </c>
      <c r="O197" t="s">
        <v>585</v>
      </c>
    </row>
    <row r="198" spans="1:15" ht="72" x14ac:dyDescent="0.3">
      <c r="A198">
        <v>115708</v>
      </c>
      <c r="B198" t="s">
        <v>586</v>
      </c>
      <c r="C198" t="s">
        <v>587</v>
      </c>
      <c r="D198" t="s">
        <v>49</v>
      </c>
      <c r="E198" t="s">
        <v>18</v>
      </c>
      <c r="F198" s="1">
        <v>44774</v>
      </c>
      <c r="G198" t="s">
        <v>567</v>
      </c>
      <c r="H198" t="s">
        <v>19</v>
      </c>
      <c r="I198">
        <v>2022</v>
      </c>
      <c r="J198" t="s">
        <v>19</v>
      </c>
      <c r="K198" t="s">
        <v>587</v>
      </c>
      <c r="L198" t="s">
        <v>20</v>
      </c>
      <c r="M198" t="b">
        <v>0</v>
      </c>
      <c r="N198">
        <v>197</v>
      </c>
      <c r="O198" s="2" t="s">
        <v>588</v>
      </c>
    </row>
    <row r="199" spans="1:15" ht="72" x14ac:dyDescent="0.3">
      <c r="A199">
        <v>115689</v>
      </c>
      <c r="B199" t="s">
        <v>589</v>
      </c>
      <c r="C199" t="s">
        <v>590</v>
      </c>
      <c r="D199" t="s">
        <v>49</v>
      </c>
      <c r="E199" t="s">
        <v>18</v>
      </c>
      <c r="F199" s="1">
        <v>44774</v>
      </c>
      <c r="G199" t="s">
        <v>591</v>
      </c>
      <c r="H199" t="s">
        <v>19</v>
      </c>
      <c r="I199">
        <v>2022</v>
      </c>
      <c r="J199" t="s">
        <v>19</v>
      </c>
      <c r="K199" t="s">
        <v>590</v>
      </c>
      <c r="L199" t="s">
        <v>20</v>
      </c>
      <c r="M199" t="b">
        <v>0</v>
      </c>
      <c r="N199">
        <v>198</v>
      </c>
      <c r="O199" s="2" t="s">
        <v>592</v>
      </c>
    </row>
    <row r="200" spans="1:15" ht="72" x14ac:dyDescent="0.3">
      <c r="A200">
        <v>115689</v>
      </c>
      <c r="B200" t="s">
        <v>589</v>
      </c>
      <c r="C200" t="s">
        <v>593</v>
      </c>
      <c r="D200" t="s">
        <v>49</v>
      </c>
      <c r="E200" t="s">
        <v>18</v>
      </c>
      <c r="F200" s="1">
        <v>44774</v>
      </c>
      <c r="G200" t="s">
        <v>591</v>
      </c>
      <c r="H200" t="s">
        <v>19</v>
      </c>
      <c r="I200">
        <v>2022</v>
      </c>
      <c r="J200" t="s">
        <v>19</v>
      </c>
      <c r="K200" t="s">
        <v>593</v>
      </c>
      <c r="L200" t="s">
        <v>20</v>
      </c>
      <c r="M200" t="b">
        <v>0</v>
      </c>
      <c r="N200">
        <v>199</v>
      </c>
      <c r="O200" s="2" t="s">
        <v>594</v>
      </c>
    </row>
    <row r="201" spans="1:15" ht="72" x14ac:dyDescent="0.3">
      <c r="A201">
        <v>115689</v>
      </c>
      <c r="B201" t="s">
        <v>589</v>
      </c>
      <c r="C201" t="s">
        <v>595</v>
      </c>
      <c r="D201" t="s">
        <v>49</v>
      </c>
      <c r="E201" t="s">
        <v>18</v>
      </c>
      <c r="F201" s="1">
        <v>44774</v>
      </c>
      <c r="G201" t="s">
        <v>591</v>
      </c>
      <c r="H201" t="s">
        <v>19</v>
      </c>
      <c r="I201">
        <v>2022</v>
      </c>
      <c r="J201" t="s">
        <v>19</v>
      </c>
      <c r="K201" t="s">
        <v>595</v>
      </c>
      <c r="L201" t="s">
        <v>20</v>
      </c>
      <c r="M201" t="b">
        <v>0</v>
      </c>
      <c r="N201">
        <v>200</v>
      </c>
      <c r="O201" s="2" t="s">
        <v>596</v>
      </c>
    </row>
    <row r="202" spans="1:15" x14ac:dyDescent="0.3">
      <c r="A202">
        <v>115536</v>
      </c>
      <c r="B202" t="s">
        <v>597</v>
      </c>
      <c r="C202" t="s">
        <v>598</v>
      </c>
      <c r="D202" t="s">
        <v>49</v>
      </c>
      <c r="E202" t="s">
        <v>18</v>
      </c>
      <c r="F202" s="3">
        <v>44746</v>
      </c>
      <c r="G202" t="s">
        <v>176</v>
      </c>
      <c r="H202" t="s">
        <v>19</v>
      </c>
      <c r="I202">
        <v>2022</v>
      </c>
      <c r="J202" t="s">
        <v>19</v>
      </c>
      <c r="K202" t="s">
        <v>598</v>
      </c>
      <c r="L202" t="s">
        <v>20</v>
      </c>
      <c r="M202" t="b">
        <v>0</v>
      </c>
      <c r="N202">
        <v>201</v>
      </c>
      <c r="O202" t="s">
        <v>599</v>
      </c>
    </row>
    <row r="203" spans="1:15" ht="72" x14ac:dyDescent="0.3">
      <c r="A203">
        <v>115536</v>
      </c>
      <c r="B203" t="s">
        <v>597</v>
      </c>
      <c r="C203" t="s">
        <v>600</v>
      </c>
      <c r="D203" t="s">
        <v>49</v>
      </c>
      <c r="E203" t="s">
        <v>18</v>
      </c>
      <c r="F203" s="3">
        <v>44746</v>
      </c>
      <c r="G203" t="s">
        <v>567</v>
      </c>
      <c r="H203" t="s">
        <v>19</v>
      </c>
      <c r="I203">
        <v>2022</v>
      </c>
      <c r="J203" t="s">
        <v>19</v>
      </c>
      <c r="K203" t="s">
        <v>600</v>
      </c>
      <c r="L203" t="s">
        <v>20</v>
      </c>
      <c r="M203" t="b">
        <v>0</v>
      </c>
      <c r="N203">
        <v>202</v>
      </c>
      <c r="O203" s="2" t="s">
        <v>588</v>
      </c>
    </row>
    <row r="204" spans="1:15" x14ac:dyDescent="0.3">
      <c r="A204">
        <v>115519</v>
      </c>
      <c r="B204" t="s">
        <v>601</v>
      </c>
      <c r="C204" t="s">
        <v>602</v>
      </c>
      <c r="D204" t="s">
        <v>603</v>
      </c>
      <c r="E204" t="s">
        <v>18</v>
      </c>
      <c r="F204" s="1">
        <v>44713</v>
      </c>
      <c r="G204" t="s">
        <v>604</v>
      </c>
      <c r="H204" t="s">
        <v>19</v>
      </c>
      <c r="I204">
        <v>2022</v>
      </c>
      <c r="J204" t="s">
        <v>19</v>
      </c>
      <c r="K204" t="s">
        <v>602</v>
      </c>
      <c r="L204" t="s">
        <v>20</v>
      </c>
      <c r="M204" t="b">
        <v>0</v>
      </c>
      <c r="N204">
        <v>203</v>
      </c>
      <c r="O204" t="s">
        <v>605</v>
      </c>
    </row>
    <row r="205" spans="1:15" x14ac:dyDescent="0.3">
      <c r="A205">
        <v>115461</v>
      </c>
      <c r="B205" t="s">
        <v>606</v>
      </c>
      <c r="C205" t="s">
        <v>607</v>
      </c>
      <c r="D205" t="s">
        <v>49</v>
      </c>
      <c r="E205" t="s">
        <v>18</v>
      </c>
      <c r="F205" s="1">
        <v>44774</v>
      </c>
      <c r="G205" t="s">
        <v>608</v>
      </c>
      <c r="H205" t="s">
        <v>19</v>
      </c>
      <c r="I205">
        <v>2022</v>
      </c>
      <c r="J205" t="s">
        <v>19</v>
      </c>
      <c r="K205" t="s">
        <v>607</v>
      </c>
      <c r="L205" t="s">
        <v>20</v>
      </c>
      <c r="M205" t="b">
        <v>0</v>
      </c>
      <c r="N205">
        <v>204</v>
      </c>
      <c r="O205" t="s">
        <v>609</v>
      </c>
    </row>
    <row r="206" spans="1:15" x14ac:dyDescent="0.3">
      <c r="A206">
        <v>115461</v>
      </c>
      <c r="B206" t="s">
        <v>606</v>
      </c>
      <c r="C206" t="s">
        <v>610</v>
      </c>
      <c r="D206" t="s">
        <v>49</v>
      </c>
      <c r="E206" t="s">
        <v>18</v>
      </c>
      <c r="F206" s="1">
        <v>44774</v>
      </c>
      <c r="G206" t="s">
        <v>608</v>
      </c>
      <c r="H206" t="s">
        <v>19</v>
      </c>
      <c r="I206">
        <v>2022</v>
      </c>
      <c r="J206" t="s">
        <v>19</v>
      </c>
      <c r="K206" t="s">
        <v>610</v>
      </c>
      <c r="L206" t="s">
        <v>20</v>
      </c>
      <c r="M206" t="b">
        <v>0</v>
      </c>
      <c r="N206">
        <v>205</v>
      </c>
      <c r="O206" t="s">
        <v>611</v>
      </c>
    </row>
    <row r="207" spans="1:15" x14ac:dyDescent="0.3">
      <c r="A207">
        <v>115461</v>
      </c>
      <c r="B207" t="s">
        <v>606</v>
      </c>
      <c r="C207" t="s">
        <v>612</v>
      </c>
      <c r="D207" t="s">
        <v>49</v>
      </c>
      <c r="E207" t="s">
        <v>18</v>
      </c>
      <c r="F207" s="1">
        <v>44774</v>
      </c>
      <c r="G207" t="s">
        <v>608</v>
      </c>
      <c r="H207" t="s">
        <v>19</v>
      </c>
      <c r="I207">
        <v>2022</v>
      </c>
      <c r="J207" t="s">
        <v>19</v>
      </c>
      <c r="K207" t="s">
        <v>612</v>
      </c>
      <c r="L207" t="s">
        <v>20</v>
      </c>
      <c r="M207" t="b">
        <v>0</v>
      </c>
      <c r="N207">
        <v>206</v>
      </c>
      <c r="O207" t="s">
        <v>613</v>
      </c>
    </row>
    <row r="208" spans="1:15" x14ac:dyDescent="0.3">
      <c r="A208">
        <v>115461</v>
      </c>
      <c r="B208" t="s">
        <v>606</v>
      </c>
      <c r="C208" t="s">
        <v>614</v>
      </c>
      <c r="D208" t="s">
        <v>49</v>
      </c>
      <c r="E208" t="s">
        <v>18</v>
      </c>
      <c r="F208" s="1">
        <v>44774</v>
      </c>
      <c r="G208" t="s">
        <v>608</v>
      </c>
      <c r="H208" t="s">
        <v>19</v>
      </c>
      <c r="I208">
        <v>2022</v>
      </c>
      <c r="J208" t="s">
        <v>19</v>
      </c>
      <c r="K208" t="s">
        <v>614</v>
      </c>
      <c r="L208" t="s">
        <v>20</v>
      </c>
      <c r="M208" t="b">
        <v>0</v>
      </c>
      <c r="N208">
        <v>207</v>
      </c>
      <c r="O208" t="s">
        <v>615</v>
      </c>
    </row>
    <row r="209" spans="1:15" x14ac:dyDescent="0.3">
      <c r="A209">
        <v>115461</v>
      </c>
      <c r="B209" t="s">
        <v>606</v>
      </c>
      <c r="C209" t="s">
        <v>616</v>
      </c>
      <c r="D209" t="s">
        <v>49</v>
      </c>
      <c r="E209" t="s">
        <v>18</v>
      </c>
      <c r="F209" s="1">
        <v>44774</v>
      </c>
      <c r="G209" t="s">
        <v>608</v>
      </c>
      <c r="H209" t="s">
        <v>19</v>
      </c>
      <c r="I209">
        <v>2022</v>
      </c>
      <c r="J209" t="s">
        <v>19</v>
      </c>
      <c r="K209" t="s">
        <v>616</v>
      </c>
      <c r="L209" t="s">
        <v>20</v>
      </c>
      <c r="M209" t="b">
        <v>0</v>
      </c>
      <c r="N209">
        <v>208</v>
      </c>
      <c r="O209" t="s">
        <v>617</v>
      </c>
    </row>
    <row r="210" spans="1:15" x14ac:dyDescent="0.3">
      <c r="A210">
        <v>115461</v>
      </c>
      <c r="B210" t="s">
        <v>606</v>
      </c>
      <c r="C210" t="s">
        <v>618</v>
      </c>
      <c r="D210" t="s">
        <v>49</v>
      </c>
      <c r="E210" t="s">
        <v>18</v>
      </c>
      <c r="F210" s="1">
        <v>44774</v>
      </c>
      <c r="G210" t="s">
        <v>608</v>
      </c>
      <c r="H210" t="s">
        <v>19</v>
      </c>
      <c r="I210">
        <v>2022</v>
      </c>
      <c r="J210" t="s">
        <v>19</v>
      </c>
      <c r="K210" t="s">
        <v>618</v>
      </c>
      <c r="L210" t="s">
        <v>20</v>
      </c>
      <c r="M210" t="b">
        <v>0</v>
      </c>
      <c r="N210">
        <v>209</v>
      </c>
      <c r="O210" t="s">
        <v>619</v>
      </c>
    </row>
    <row r="211" spans="1:15" x14ac:dyDescent="0.3">
      <c r="A211">
        <v>115461</v>
      </c>
      <c r="B211" t="s">
        <v>606</v>
      </c>
      <c r="C211" t="s">
        <v>620</v>
      </c>
      <c r="D211" t="s">
        <v>49</v>
      </c>
      <c r="E211" t="s">
        <v>18</v>
      </c>
      <c r="F211" s="1">
        <v>44774</v>
      </c>
      <c r="G211" t="s">
        <v>608</v>
      </c>
      <c r="H211" t="s">
        <v>19</v>
      </c>
      <c r="I211">
        <v>2022</v>
      </c>
      <c r="J211" t="s">
        <v>19</v>
      </c>
      <c r="K211" t="s">
        <v>620</v>
      </c>
      <c r="L211" t="s">
        <v>20</v>
      </c>
      <c r="M211" t="b">
        <v>0</v>
      </c>
      <c r="N211">
        <v>210</v>
      </c>
      <c r="O211" t="s">
        <v>621</v>
      </c>
    </row>
    <row r="212" spans="1:15" x14ac:dyDescent="0.3">
      <c r="A212">
        <v>115461</v>
      </c>
      <c r="B212" t="s">
        <v>606</v>
      </c>
      <c r="C212" t="s">
        <v>622</v>
      </c>
      <c r="D212" t="s">
        <v>49</v>
      </c>
      <c r="E212" t="s">
        <v>18</v>
      </c>
      <c r="F212" s="1">
        <v>44774</v>
      </c>
      <c r="G212" t="s">
        <v>608</v>
      </c>
      <c r="H212" t="s">
        <v>19</v>
      </c>
      <c r="I212">
        <v>2022</v>
      </c>
      <c r="J212" t="s">
        <v>19</v>
      </c>
      <c r="K212" t="s">
        <v>622</v>
      </c>
      <c r="L212" t="s">
        <v>20</v>
      </c>
      <c r="M212" t="b">
        <v>0</v>
      </c>
      <c r="N212">
        <v>211</v>
      </c>
      <c r="O212" t="s">
        <v>623</v>
      </c>
    </row>
    <row r="213" spans="1:15" x14ac:dyDescent="0.3">
      <c r="A213">
        <v>115426</v>
      </c>
      <c r="B213" t="s">
        <v>624</v>
      </c>
      <c r="C213" t="s">
        <v>625</v>
      </c>
      <c r="D213" t="s">
        <v>245</v>
      </c>
      <c r="E213" t="s">
        <v>18</v>
      </c>
      <c r="F213" s="1">
        <v>44713</v>
      </c>
      <c r="G213" t="s">
        <v>626</v>
      </c>
      <c r="H213" t="s">
        <v>19</v>
      </c>
      <c r="I213">
        <v>2022</v>
      </c>
      <c r="J213" t="s">
        <v>19</v>
      </c>
      <c r="K213" t="s">
        <v>625</v>
      </c>
      <c r="L213" t="s">
        <v>20</v>
      </c>
      <c r="M213" t="b">
        <v>0</v>
      </c>
      <c r="N213">
        <v>212</v>
      </c>
      <c r="O213" t="s">
        <v>627</v>
      </c>
    </row>
    <row r="214" spans="1:15" ht="72" x14ac:dyDescent="0.3">
      <c r="A214">
        <v>115359</v>
      </c>
      <c r="B214" t="s">
        <v>51</v>
      </c>
      <c r="C214" t="s">
        <v>628</v>
      </c>
      <c r="D214" t="s">
        <v>629</v>
      </c>
      <c r="E214" t="s">
        <v>18</v>
      </c>
      <c r="F214" s="3">
        <v>44742</v>
      </c>
      <c r="G214" t="s">
        <v>567</v>
      </c>
      <c r="H214" t="s">
        <v>19</v>
      </c>
      <c r="I214">
        <v>2022</v>
      </c>
      <c r="J214" t="s">
        <v>19</v>
      </c>
      <c r="K214" t="s">
        <v>628</v>
      </c>
      <c r="L214" t="s">
        <v>20</v>
      </c>
      <c r="M214" t="b">
        <v>0</v>
      </c>
      <c r="N214">
        <v>213</v>
      </c>
      <c r="O214" s="2" t="s">
        <v>588</v>
      </c>
    </row>
    <row r="215" spans="1:15" x14ac:dyDescent="0.3">
      <c r="A215">
        <v>115351</v>
      </c>
      <c r="B215" t="s">
        <v>630</v>
      </c>
      <c r="C215" t="s">
        <v>631</v>
      </c>
      <c r="D215" t="s">
        <v>49</v>
      </c>
      <c r="E215" t="s">
        <v>18</v>
      </c>
      <c r="F215" s="3">
        <v>44734</v>
      </c>
      <c r="G215" t="s">
        <v>632</v>
      </c>
      <c r="H215" t="s">
        <v>19</v>
      </c>
      <c r="I215">
        <v>2022</v>
      </c>
      <c r="J215" t="s">
        <v>19</v>
      </c>
      <c r="K215" t="s">
        <v>631</v>
      </c>
      <c r="L215" t="s">
        <v>20</v>
      </c>
      <c r="M215" t="b">
        <v>0</v>
      </c>
      <c r="N215">
        <v>214</v>
      </c>
      <c r="O215" t="s">
        <v>633</v>
      </c>
    </row>
    <row r="216" spans="1:15" x14ac:dyDescent="0.3">
      <c r="A216">
        <v>115347</v>
      </c>
      <c r="B216" t="s">
        <v>634</v>
      </c>
      <c r="C216" t="s">
        <v>635</v>
      </c>
      <c r="D216" t="s">
        <v>160</v>
      </c>
      <c r="E216" t="s">
        <v>18</v>
      </c>
      <c r="F216" s="3">
        <v>44731</v>
      </c>
      <c r="G216" t="s">
        <v>636</v>
      </c>
      <c r="H216" t="s">
        <v>19</v>
      </c>
      <c r="I216">
        <v>2022</v>
      </c>
      <c r="J216" t="s">
        <v>19</v>
      </c>
      <c r="K216" t="s">
        <v>635</v>
      </c>
      <c r="L216" t="s">
        <v>20</v>
      </c>
      <c r="M216" t="b">
        <v>0</v>
      </c>
      <c r="N216">
        <v>215</v>
      </c>
      <c r="O216" t="s">
        <v>637</v>
      </c>
    </row>
    <row r="217" spans="1:15" x14ac:dyDescent="0.3">
      <c r="A217">
        <v>115318</v>
      </c>
      <c r="B217" t="s">
        <v>638</v>
      </c>
      <c r="C217" t="s">
        <v>639</v>
      </c>
      <c r="D217" t="s">
        <v>640</v>
      </c>
      <c r="E217" t="s">
        <v>18</v>
      </c>
      <c r="F217" s="3">
        <v>44778</v>
      </c>
      <c r="G217" t="s">
        <v>641</v>
      </c>
      <c r="H217" t="s">
        <v>19</v>
      </c>
      <c r="I217">
        <v>2022</v>
      </c>
      <c r="J217" t="s">
        <v>19</v>
      </c>
      <c r="K217" t="s">
        <v>639</v>
      </c>
      <c r="L217" t="s">
        <v>20</v>
      </c>
      <c r="M217" t="b">
        <v>0</v>
      </c>
      <c r="N217">
        <v>216</v>
      </c>
      <c r="O217" t="s">
        <v>642</v>
      </c>
    </row>
    <row r="218" spans="1:15" x14ac:dyDescent="0.3">
      <c r="A218">
        <v>115195</v>
      </c>
      <c r="B218" t="s">
        <v>643</v>
      </c>
      <c r="C218" t="s">
        <v>644</v>
      </c>
      <c r="D218" t="s">
        <v>645</v>
      </c>
      <c r="E218" t="s">
        <v>18</v>
      </c>
      <c r="F218" s="3">
        <v>44742</v>
      </c>
      <c r="G218" t="s">
        <v>535</v>
      </c>
      <c r="H218" t="s">
        <v>19</v>
      </c>
      <c r="I218">
        <v>2022</v>
      </c>
      <c r="J218" t="s">
        <v>19</v>
      </c>
      <c r="K218" t="s">
        <v>644</v>
      </c>
      <c r="L218" t="s">
        <v>20</v>
      </c>
      <c r="M218" t="b">
        <v>0</v>
      </c>
      <c r="N218">
        <v>217</v>
      </c>
      <c r="O218" t="s">
        <v>646</v>
      </c>
    </row>
    <row r="219" spans="1:15" ht="72" x14ac:dyDescent="0.3">
      <c r="A219">
        <v>115142</v>
      </c>
      <c r="B219" t="s">
        <v>647</v>
      </c>
      <c r="C219" t="s">
        <v>648</v>
      </c>
      <c r="D219" t="s">
        <v>49</v>
      </c>
      <c r="E219" t="s">
        <v>18</v>
      </c>
      <c r="F219" s="3">
        <v>44725</v>
      </c>
      <c r="G219" t="s">
        <v>567</v>
      </c>
      <c r="H219" t="s">
        <v>19</v>
      </c>
      <c r="I219">
        <v>2022</v>
      </c>
      <c r="J219" t="s">
        <v>19</v>
      </c>
      <c r="K219" t="s">
        <v>648</v>
      </c>
      <c r="L219" t="s">
        <v>20</v>
      </c>
      <c r="M219" t="b">
        <v>0</v>
      </c>
      <c r="N219">
        <v>218</v>
      </c>
      <c r="O219" s="2" t="s">
        <v>588</v>
      </c>
    </row>
    <row r="220" spans="1:15" x14ac:dyDescent="0.3">
      <c r="A220">
        <v>115139</v>
      </c>
      <c r="B220" t="s">
        <v>649</v>
      </c>
      <c r="C220" t="s">
        <v>650</v>
      </c>
      <c r="D220" t="s">
        <v>49</v>
      </c>
      <c r="E220" t="s">
        <v>18</v>
      </c>
      <c r="F220" s="3">
        <v>44720</v>
      </c>
      <c r="G220" t="s">
        <v>567</v>
      </c>
      <c r="H220" t="s">
        <v>19</v>
      </c>
      <c r="I220">
        <v>2022</v>
      </c>
      <c r="J220" t="s">
        <v>19</v>
      </c>
      <c r="K220" t="s">
        <v>650</v>
      </c>
      <c r="L220" t="s">
        <v>20</v>
      </c>
      <c r="M220" t="b">
        <v>0</v>
      </c>
      <c r="N220">
        <v>219</v>
      </c>
      <c r="O220" t="s">
        <v>651</v>
      </c>
    </row>
    <row r="221" spans="1:15" x14ac:dyDescent="0.3">
      <c r="A221">
        <v>115134</v>
      </c>
      <c r="B221" t="s">
        <v>652</v>
      </c>
      <c r="C221" t="s">
        <v>653</v>
      </c>
      <c r="D221" t="s">
        <v>654</v>
      </c>
      <c r="E221" t="s">
        <v>18</v>
      </c>
      <c r="F221" s="1">
        <v>44713</v>
      </c>
      <c r="G221" t="s">
        <v>94</v>
      </c>
      <c r="H221" t="s">
        <v>19</v>
      </c>
      <c r="I221">
        <v>2022</v>
      </c>
      <c r="J221" t="s">
        <v>19</v>
      </c>
      <c r="K221" t="s">
        <v>653</v>
      </c>
      <c r="L221" t="s">
        <v>20</v>
      </c>
      <c r="M221" t="b">
        <v>0</v>
      </c>
      <c r="N221">
        <v>220</v>
      </c>
      <c r="O221" t="s">
        <v>655</v>
      </c>
    </row>
    <row r="222" spans="1:15" x14ac:dyDescent="0.3">
      <c r="A222">
        <v>115109</v>
      </c>
      <c r="B222" t="s">
        <v>656</v>
      </c>
      <c r="C222" t="s">
        <v>657</v>
      </c>
      <c r="D222" t="s">
        <v>49</v>
      </c>
      <c r="E222" t="s">
        <v>18</v>
      </c>
      <c r="F222" s="1">
        <v>44682</v>
      </c>
      <c r="G222" t="s">
        <v>57</v>
      </c>
      <c r="H222" t="s">
        <v>19</v>
      </c>
      <c r="I222">
        <v>2022</v>
      </c>
      <c r="J222" t="s">
        <v>19</v>
      </c>
      <c r="K222" t="s">
        <v>657</v>
      </c>
      <c r="L222" t="s">
        <v>20</v>
      </c>
      <c r="M222" t="b">
        <v>0</v>
      </c>
      <c r="N222">
        <v>221</v>
      </c>
      <c r="O222" t="s">
        <v>658</v>
      </c>
    </row>
    <row r="223" spans="1:15" x14ac:dyDescent="0.3">
      <c r="A223">
        <v>115109</v>
      </c>
      <c r="B223" t="s">
        <v>656</v>
      </c>
      <c r="C223" t="s">
        <v>659</v>
      </c>
      <c r="D223" t="s">
        <v>49</v>
      </c>
      <c r="E223" t="s">
        <v>18</v>
      </c>
      <c r="F223" s="1">
        <v>44682</v>
      </c>
      <c r="G223" t="s">
        <v>57</v>
      </c>
      <c r="H223" t="s">
        <v>19</v>
      </c>
      <c r="I223">
        <v>2022</v>
      </c>
      <c r="J223" t="s">
        <v>19</v>
      </c>
      <c r="K223" t="s">
        <v>659</v>
      </c>
      <c r="L223" t="s">
        <v>20</v>
      </c>
      <c r="M223" t="b">
        <v>0</v>
      </c>
      <c r="N223">
        <v>222</v>
      </c>
      <c r="O223" t="s">
        <v>660</v>
      </c>
    </row>
    <row r="224" spans="1:15" x14ac:dyDescent="0.3">
      <c r="A224">
        <v>115109</v>
      </c>
      <c r="B224" t="s">
        <v>656</v>
      </c>
      <c r="C224" t="s">
        <v>661</v>
      </c>
      <c r="D224" t="s">
        <v>49</v>
      </c>
      <c r="E224" t="s">
        <v>18</v>
      </c>
      <c r="F224" s="1">
        <v>44682</v>
      </c>
      <c r="G224" t="s">
        <v>57</v>
      </c>
      <c r="H224" t="s">
        <v>19</v>
      </c>
      <c r="I224">
        <v>2022</v>
      </c>
      <c r="J224" t="s">
        <v>19</v>
      </c>
      <c r="K224" t="s">
        <v>661</v>
      </c>
      <c r="L224" t="s">
        <v>20</v>
      </c>
      <c r="M224" t="b">
        <v>0</v>
      </c>
      <c r="N224">
        <v>223</v>
      </c>
      <c r="O224" t="s">
        <v>662</v>
      </c>
    </row>
    <row r="225" spans="1:15" x14ac:dyDescent="0.3">
      <c r="A225">
        <v>115109</v>
      </c>
      <c r="B225" t="s">
        <v>656</v>
      </c>
      <c r="C225" t="s">
        <v>663</v>
      </c>
      <c r="D225" t="s">
        <v>49</v>
      </c>
      <c r="E225" t="s">
        <v>18</v>
      </c>
      <c r="F225" s="1">
        <v>44682</v>
      </c>
      <c r="G225" t="s">
        <v>57</v>
      </c>
      <c r="H225" t="s">
        <v>19</v>
      </c>
      <c r="I225">
        <v>2022</v>
      </c>
      <c r="J225" t="s">
        <v>19</v>
      </c>
      <c r="K225" t="s">
        <v>663</v>
      </c>
      <c r="L225" t="s">
        <v>20</v>
      </c>
      <c r="M225" t="b">
        <v>0</v>
      </c>
      <c r="N225">
        <v>224</v>
      </c>
      <c r="O225" t="s">
        <v>664</v>
      </c>
    </row>
    <row r="226" spans="1:15" ht="115.2" x14ac:dyDescent="0.3">
      <c r="A226">
        <v>115095</v>
      </c>
      <c r="B226" t="s">
        <v>665</v>
      </c>
      <c r="C226" t="s">
        <v>666</v>
      </c>
      <c r="D226" t="s">
        <v>667</v>
      </c>
      <c r="E226" t="s">
        <v>18</v>
      </c>
      <c r="F226" s="1">
        <v>44743</v>
      </c>
      <c r="G226" t="s">
        <v>668</v>
      </c>
      <c r="H226" t="s">
        <v>19</v>
      </c>
      <c r="I226">
        <v>2022</v>
      </c>
      <c r="J226" t="s">
        <v>19</v>
      </c>
      <c r="K226" t="s">
        <v>666</v>
      </c>
      <c r="L226" t="s">
        <v>20</v>
      </c>
      <c r="M226" t="b">
        <v>0</v>
      </c>
      <c r="N226">
        <v>225</v>
      </c>
      <c r="O226" s="2" t="s">
        <v>669</v>
      </c>
    </row>
    <row r="227" spans="1:15" x14ac:dyDescent="0.3">
      <c r="A227">
        <v>115075</v>
      </c>
      <c r="B227" t="s">
        <v>670</v>
      </c>
      <c r="C227" t="s">
        <v>671</v>
      </c>
      <c r="D227" t="s">
        <v>49</v>
      </c>
      <c r="E227" t="s">
        <v>18</v>
      </c>
      <c r="F227" s="1">
        <v>44713</v>
      </c>
      <c r="G227" t="s">
        <v>672</v>
      </c>
      <c r="H227" t="s">
        <v>19</v>
      </c>
      <c r="I227">
        <v>2022</v>
      </c>
      <c r="J227" t="s">
        <v>19</v>
      </c>
      <c r="K227" t="s">
        <v>671</v>
      </c>
      <c r="L227" t="s">
        <v>20</v>
      </c>
      <c r="M227" t="b">
        <v>0</v>
      </c>
      <c r="N227">
        <v>226</v>
      </c>
      <c r="O227" t="s">
        <v>673</v>
      </c>
    </row>
    <row r="228" spans="1:15" x14ac:dyDescent="0.3">
      <c r="A228">
        <v>115075</v>
      </c>
      <c r="B228" t="s">
        <v>670</v>
      </c>
      <c r="C228" t="s">
        <v>674</v>
      </c>
      <c r="D228" t="s">
        <v>49</v>
      </c>
      <c r="E228" t="s">
        <v>18</v>
      </c>
      <c r="F228" s="1">
        <v>44713</v>
      </c>
      <c r="G228" t="s">
        <v>675</v>
      </c>
      <c r="H228" t="s">
        <v>19</v>
      </c>
      <c r="I228">
        <v>2022</v>
      </c>
      <c r="J228" t="s">
        <v>19</v>
      </c>
      <c r="K228" t="s">
        <v>674</v>
      </c>
      <c r="L228" t="s">
        <v>20</v>
      </c>
      <c r="M228" t="b">
        <v>0</v>
      </c>
      <c r="N228">
        <v>227</v>
      </c>
      <c r="O228" t="s">
        <v>676</v>
      </c>
    </row>
    <row r="229" spans="1:15" x14ac:dyDescent="0.3">
      <c r="A229">
        <v>115074</v>
      </c>
      <c r="B229" t="s">
        <v>677</v>
      </c>
      <c r="C229" t="s">
        <v>678</v>
      </c>
      <c r="D229" t="s">
        <v>49</v>
      </c>
      <c r="E229" t="s">
        <v>191</v>
      </c>
      <c r="F229" s="1">
        <v>44713</v>
      </c>
      <c r="G229" t="s">
        <v>679</v>
      </c>
      <c r="H229" t="s">
        <v>19</v>
      </c>
      <c r="I229">
        <v>2022</v>
      </c>
      <c r="J229" t="s">
        <v>19</v>
      </c>
      <c r="K229" t="s">
        <v>678</v>
      </c>
      <c r="L229" t="s">
        <v>20</v>
      </c>
      <c r="M229" t="b">
        <v>0</v>
      </c>
      <c r="N229">
        <v>228</v>
      </c>
      <c r="O229" t="s">
        <v>680</v>
      </c>
    </row>
    <row r="230" spans="1:15" x14ac:dyDescent="0.3">
      <c r="A230">
        <v>115069</v>
      </c>
      <c r="B230" t="s">
        <v>681</v>
      </c>
      <c r="C230" t="s">
        <v>682</v>
      </c>
      <c r="D230" t="s">
        <v>49</v>
      </c>
      <c r="E230" t="s">
        <v>18</v>
      </c>
      <c r="F230" s="3">
        <v>44715</v>
      </c>
      <c r="G230" t="s">
        <v>632</v>
      </c>
      <c r="H230" t="s">
        <v>19</v>
      </c>
      <c r="I230">
        <v>2022</v>
      </c>
      <c r="J230" t="s">
        <v>19</v>
      </c>
      <c r="K230" t="s">
        <v>682</v>
      </c>
      <c r="L230" t="s">
        <v>20</v>
      </c>
      <c r="M230" t="b">
        <v>0</v>
      </c>
      <c r="N230">
        <v>229</v>
      </c>
      <c r="O230" t="s">
        <v>683</v>
      </c>
    </row>
    <row r="231" spans="1:15" x14ac:dyDescent="0.3">
      <c r="A231">
        <v>115056</v>
      </c>
      <c r="B231" t="s">
        <v>684</v>
      </c>
      <c r="C231" t="s">
        <v>685</v>
      </c>
      <c r="D231" t="s">
        <v>49</v>
      </c>
      <c r="E231" t="s">
        <v>18</v>
      </c>
      <c r="F231" s="3">
        <v>44814</v>
      </c>
      <c r="G231" t="s">
        <v>686</v>
      </c>
      <c r="H231">
        <v>10.187379999999999</v>
      </c>
      <c r="I231">
        <v>2022</v>
      </c>
      <c r="J231" t="s">
        <v>687</v>
      </c>
      <c r="K231" t="s">
        <v>685</v>
      </c>
      <c r="L231" t="s">
        <v>20</v>
      </c>
      <c r="M231" t="b">
        <v>0</v>
      </c>
      <c r="N231">
        <v>230</v>
      </c>
      <c r="O231" t="s">
        <v>688</v>
      </c>
    </row>
    <row r="232" spans="1:15" x14ac:dyDescent="0.3">
      <c r="A232">
        <v>115037</v>
      </c>
      <c r="B232" t="s">
        <v>689</v>
      </c>
      <c r="C232" t="s">
        <v>690</v>
      </c>
      <c r="D232" t="s">
        <v>49</v>
      </c>
      <c r="E232" t="s">
        <v>18</v>
      </c>
      <c r="F232" s="3">
        <v>44714</v>
      </c>
      <c r="G232" t="s">
        <v>535</v>
      </c>
      <c r="H232" t="s">
        <v>19</v>
      </c>
      <c r="I232">
        <v>2022</v>
      </c>
      <c r="J232" t="s">
        <v>19</v>
      </c>
      <c r="K232" t="s">
        <v>690</v>
      </c>
      <c r="L232" t="s">
        <v>20</v>
      </c>
      <c r="M232" t="b">
        <v>0</v>
      </c>
      <c r="N232">
        <v>231</v>
      </c>
      <c r="O232" t="s">
        <v>691</v>
      </c>
    </row>
    <row r="233" spans="1:15" x14ac:dyDescent="0.3">
      <c r="A233">
        <v>115024</v>
      </c>
      <c r="B233" t="s">
        <v>692</v>
      </c>
      <c r="C233" t="s">
        <v>693</v>
      </c>
      <c r="D233" t="s">
        <v>694</v>
      </c>
      <c r="E233" t="s">
        <v>557</v>
      </c>
      <c r="F233" s="1">
        <v>44743</v>
      </c>
      <c r="G233" t="s">
        <v>695</v>
      </c>
      <c r="H233">
        <v>10.1029</v>
      </c>
      <c r="I233">
        <v>2022</v>
      </c>
      <c r="J233" t="s">
        <v>696</v>
      </c>
      <c r="K233" t="s">
        <v>693</v>
      </c>
      <c r="L233" t="s">
        <v>20</v>
      </c>
      <c r="M233" t="b">
        <v>0</v>
      </c>
      <c r="N233">
        <v>232</v>
      </c>
      <c r="O233">
        <v>404</v>
      </c>
    </row>
    <row r="234" spans="1:15" x14ac:dyDescent="0.3">
      <c r="A234">
        <v>115024</v>
      </c>
      <c r="B234" t="s">
        <v>692</v>
      </c>
      <c r="C234" t="s">
        <v>697</v>
      </c>
      <c r="D234" t="s">
        <v>698</v>
      </c>
      <c r="E234" t="s">
        <v>557</v>
      </c>
      <c r="F234" s="1">
        <v>44743</v>
      </c>
      <c r="G234" t="s">
        <v>695</v>
      </c>
      <c r="H234">
        <v>10.1029</v>
      </c>
      <c r="I234">
        <v>2022</v>
      </c>
      <c r="J234" t="s">
        <v>696</v>
      </c>
      <c r="K234" t="s">
        <v>697</v>
      </c>
      <c r="L234" t="s">
        <v>20</v>
      </c>
      <c r="M234" t="b">
        <v>0</v>
      </c>
      <c r="N234">
        <v>233</v>
      </c>
      <c r="O234">
        <v>404</v>
      </c>
    </row>
    <row r="235" spans="1:15" x14ac:dyDescent="0.3">
      <c r="A235">
        <v>115024</v>
      </c>
      <c r="B235" t="s">
        <v>692</v>
      </c>
      <c r="C235" t="s">
        <v>699</v>
      </c>
      <c r="D235" t="s">
        <v>700</v>
      </c>
      <c r="E235" t="s">
        <v>557</v>
      </c>
      <c r="F235" s="1">
        <v>44743</v>
      </c>
      <c r="G235" t="s">
        <v>695</v>
      </c>
      <c r="H235">
        <v>10.1029</v>
      </c>
      <c r="I235">
        <v>2022</v>
      </c>
      <c r="J235" t="s">
        <v>696</v>
      </c>
      <c r="K235" t="s">
        <v>699</v>
      </c>
      <c r="L235" t="s">
        <v>20</v>
      </c>
      <c r="M235" t="b">
        <v>0</v>
      </c>
      <c r="N235">
        <v>234</v>
      </c>
      <c r="O235">
        <v>404</v>
      </c>
    </row>
    <row r="236" spans="1:15" x14ac:dyDescent="0.3">
      <c r="A236">
        <v>115019</v>
      </c>
      <c r="B236" t="s">
        <v>701</v>
      </c>
      <c r="C236" t="s">
        <v>702</v>
      </c>
      <c r="D236" t="s">
        <v>703</v>
      </c>
      <c r="E236" t="s">
        <v>18</v>
      </c>
      <c r="F236">
        <v>1951</v>
      </c>
      <c r="G236" t="s">
        <v>563</v>
      </c>
      <c r="H236" t="s">
        <v>19</v>
      </c>
      <c r="I236">
        <v>1951</v>
      </c>
      <c r="J236" t="s">
        <v>19</v>
      </c>
      <c r="K236" t="s">
        <v>702</v>
      </c>
      <c r="L236" t="s">
        <v>20</v>
      </c>
      <c r="M236" t="b">
        <v>0</v>
      </c>
      <c r="N236">
        <v>235</v>
      </c>
      <c r="O236" t="s">
        <v>564</v>
      </c>
    </row>
    <row r="237" spans="1:15" x14ac:dyDescent="0.3">
      <c r="A237">
        <v>114965</v>
      </c>
      <c r="B237" t="s">
        <v>704</v>
      </c>
      <c r="C237" t="s">
        <v>705</v>
      </c>
      <c r="D237" t="s">
        <v>49</v>
      </c>
      <c r="E237" t="s">
        <v>18</v>
      </c>
      <c r="F237" s="3">
        <v>44694</v>
      </c>
      <c r="G237" t="s">
        <v>632</v>
      </c>
      <c r="H237" t="s">
        <v>19</v>
      </c>
      <c r="I237">
        <v>2022</v>
      </c>
      <c r="J237" t="s">
        <v>19</v>
      </c>
      <c r="K237" t="s">
        <v>705</v>
      </c>
      <c r="L237" t="s">
        <v>20</v>
      </c>
      <c r="M237" t="b">
        <v>0</v>
      </c>
      <c r="N237">
        <v>236</v>
      </c>
      <c r="O237" t="s">
        <v>706</v>
      </c>
    </row>
    <row r="238" spans="1:15" x14ac:dyDescent="0.3">
      <c r="A238">
        <v>114896</v>
      </c>
      <c r="B238" t="s">
        <v>19</v>
      </c>
      <c r="C238" t="s">
        <v>707</v>
      </c>
      <c r="D238" t="s">
        <v>49</v>
      </c>
      <c r="E238" t="s">
        <v>18</v>
      </c>
      <c r="F238" s="3">
        <v>44240</v>
      </c>
      <c r="G238" t="s">
        <v>535</v>
      </c>
      <c r="H238" t="s">
        <v>19</v>
      </c>
      <c r="I238">
        <v>2021</v>
      </c>
      <c r="J238" t="s">
        <v>19</v>
      </c>
      <c r="K238" t="s">
        <v>707</v>
      </c>
      <c r="L238" t="s">
        <v>20</v>
      </c>
      <c r="M238" t="b">
        <v>0</v>
      </c>
      <c r="N238">
        <v>237</v>
      </c>
      <c r="O238" t="s">
        <v>708</v>
      </c>
    </row>
    <row r="239" spans="1:15" x14ac:dyDescent="0.3">
      <c r="A239">
        <v>114815</v>
      </c>
      <c r="B239" t="s">
        <v>709</v>
      </c>
      <c r="C239" t="s">
        <v>710</v>
      </c>
      <c r="D239" t="s">
        <v>711</v>
      </c>
      <c r="E239" t="s">
        <v>557</v>
      </c>
      <c r="F239" s="1">
        <v>44805</v>
      </c>
      <c r="G239" t="s">
        <v>712</v>
      </c>
      <c r="H239" t="s">
        <v>19</v>
      </c>
      <c r="I239">
        <v>2022</v>
      </c>
      <c r="J239" t="s">
        <v>19</v>
      </c>
      <c r="K239" t="s">
        <v>710</v>
      </c>
      <c r="L239" t="s">
        <v>20</v>
      </c>
      <c r="M239" t="b">
        <v>0</v>
      </c>
      <c r="N239">
        <v>238</v>
      </c>
      <c r="O239" t="s">
        <v>19</v>
      </c>
    </row>
    <row r="240" spans="1:15" x14ac:dyDescent="0.3">
      <c r="A240">
        <v>114745</v>
      </c>
      <c r="B240" t="s">
        <v>713</v>
      </c>
      <c r="C240" t="s">
        <v>714</v>
      </c>
      <c r="D240" t="s">
        <v>715</v>
      </c>
      <c r="E240" t="s">
        <v>18</v>
      </c>
      <c r="F240" s="3">
        <v>44562</v>
      </c>
      <c r="G240" t="s">
        <v>716</v>
      </c>
      <c r="H240" t="s">
        <v>19</v>
      </c>
      <c r="I240">
        <v>2022</v>
      </c>
      <c r="J240" t="s">
        <v>19</v>
      </c>
      <c r="K240" t="s">
        <v>714</v>
      </c>
      <c r="L240" t="s">
        <v>20</v>
      </c>
      <c r="M240" t="b">
        <v>0</v>
      </c>
      <c r="N240">
        <v>239</v>
      </c>
      <c r="O240" t="s">
        <v>43</v>
      </c>
    </row>
    <row r="241" spans="1:15" x14ac:dyDescent="0.3">
      <c r="A241">
        <v>114690</v>
      </c>
      <c r="B241" t="s">
        <v>717</v>
      </c>
      <c r="C241" t="s">
        <v>718</v>
      </c>
      <c r="D241" t="s">
        <v>49</v>
      </c>
      <c r="E241" t="s">
        <v>18</v>
      </c>
      <c r="F241" s="3">
        <v>44692</v>
      </c>
      <c r="G241" t="s">
        <v>719</v>
      </c>
      <c r="H241" t="s">
        <v>19</v>
      </c>
      <c r="I241">
        <v>2022</v>
      </c>
      <c r="J241" t="s">
        <v>19</v>
      </c>
      <c r="K241" t="s">
        <v>718</v>
      </c>
      <c r="L241" t="s">
        <v>20</v>
      </c>
      <c r="M241" t="b">
        <v>0</v>
      </c>
      <c r="N241">
        <v>240</v>
      </c>
      <c r="O241" t="s">
        <v>720</v>
      </c>
    </row>
    <row r="242" spans="1:15" x14ac:dyDescent="0.3">
      <c r="A242">
        <v>114690</v>
      </c>
      <c r="B242" t="s">
        <v>717</v>
      </c>
      <c r="C242" t="s">
        <v>721</v>
      </c>
      <c r="D242" t="s">
        <v>49</v>
      </c>
      <c r="E242" t="s">
        <v>18</v>
      </c>
      <c r="F242" s="3">
        <v>44692</v>
      </c>
      <c r="G242" t="s">
        <v>719</v>
      </c>
      <c r="H242" t="s">
        <v>19</v>
      </c>
      <c r="I242">
        <v>2022</v>
      </c>
      <c r="J242" t="s">
        <v>19</v>
      </c>
      <c r="K242" t="s">
        <v>721</v>
      </c>
      <c r="L242" t="s">
        <v>20</v>
      </c>
      <c r="M242" t="b">
        <v>0</v>
      </c>
      <c r="N242">
        <v>241</v>
      </c>
      <c r="O242" t="s">
        <v>720</v>
      </c>
    </row>
    <row r="243" spans="1:15" x14ac:dyDescent="0.3">
      <c r="A243">
        <v>114690</v>
      </c>
      <c r="B243" t="s">
        <v>717</v>
      </c>
      <c r="C243" t="s">
        <v>722</v>
      </c>
      <c r="D243" t="s">
        <v>49</v>
      </c>
      <c r="E243" t="s">
        <v>18</v>
      </c>
      <c r="F243" s="3">
        <v>44692</v>
      </c>
      <c r="G243" t="s">
        <v>719</v>
      </c>
      <c r="H243" t="s">
        <v>19</v>
      </c>
      <c r="I243">
        <v>2022</v>
      </c>
      <c r="J243" t="s">
        <v>19</v>
      </c>
      <c r="K243" t="s">
        <v>722</v>
      </c>
      <c r="L243" t="s">
        <v>20</v>
      </c>
      <c r="M243" t="b">
        <v>0</v>
      </c>
      <c r="N243">
        <v>242</v>
      </c>
      <c r="O243" t="s">
        <v>720</v>
      </c>
    </row>
    <row r="244" spans="1:15" x14ac:dyDescent="0.3">
      <c r="A244">
        <v>114690</v>
      </c>
      <c r="B244" t="s">
        <v>717</v>
      </c>
      <c r="C244" t="s">
        <v>723</v>
      </c>
      <c r="D244" t="s">
        <v>49</v>
      </c>
      <c r="E244" t="s">
        <v>18</v>
      </c>
      <c r="F244" s="3">
        <v>44692</v>
      </c>
      <c r="G244" t="s">
        <v>567</v>
      </c>
      <c r="H244" t="s">
        <v>19</v>
      </c>
      <c r="I244">
        <v>2022</v>
      </c>
      <c r="J244" t="s">
        <v>19</v>
      </c>
      <c r="K244" t="s">
        <v>723</v>
      </c>
      <c r="L244" t="s">
        <v>20</v>
      </c>
      <c r="M244" t="b">
        <v>0</v>
      </c>
      <c r="N244">
        <v>243</v>
      </c>
      <c r="O244" t="s">
        <v>724</v>
      </c>
    </row>
    <row r="245" spans="1:15" x14ac:dyDescent="0.3">
      <c r="A245">
        <v>114690</v>
      </c>
      <c r="B245" t="s">
        <v>717</v>
      </c>
      <c r="C245" t="s">
        <v>725</v>
      </c>
      <c r="D245" t="s">
        <v>49</v>
      </c>
      <c r="E245" t="s">
        <v>18</v>
      </c>
      <c r="F245" s="3">
        <v>44692</v>
      </c>
      <c r="G245" t="s">
        <v>567</v>
      </c>
      <c r="H245" t="s">
        <v>19</v>
      </c>
      <c r="I245">
        <v>2022</v>
      </c>
      <c r="J245" t="s">
        <v>19</v>
      </c>
      <c r="K245" t="s">
        <v>725</v>
      </c>
      <c r="L245" t="s">
        <v>20</v>
      </c>
      <c r="M245" t="b">
        <v>0</v>
      </c>
      <c r="N245">
        <v>244</v>
      </c>
      <c r="O245" t="s">
        <v>726</v>
      </c>
    </row>
    <row r="246" spans="1:15" x14ac:dyDescent="0.3">
      <c r="A246">
        <v>114654</v>
      </c>
      <c r="B246" t="s">
        <v>727</v>
      </c>
      <c r="C246" t="s">
        <v>728</v>
      </c>
      <c r="D246" t="s">
        <v>49</v>
      </c>
      <c r="E246" t="s">
        <v>18</v>
      </c>
      <c r="F246" s="1">
        <v>44682</v>
      </c>
      <c r="G246" t="s">
        <v>567</v>
      </c>
      <c r="H246" t="s">
        <v>19</v>
      </c>
      <c r="I246">
        <v>2022</v>
      </c>
      <c r="J246" t="s">
        <v>19</v>
      </c>
      <c r="K246" t="s">
        <v>728</v>
      </c>
      <c r="L246" t="s">
        <v>20</v>
      </c>
      <c r="M246" t="b">
        <v>0</v>
      </c>
      <c r="N246">
        <v>245</v>
      </c>
      <c r="O246" t="s">
        <v>729</v>
      </c>
    </row>
    <row r="247" spans="1:15" x14ac:dyDescent="0.3">
      <c r="A247">
        <v>114652</v>
      </c>
      <c r="B247" t="s">
        <v>730</v>
      </c>
      <c r="C247" t="s">
        <v>731</v>
      </c>
      <c r="D247" t="s">
        <v>160</v>
      </c>
      <c r="E247" t="s">
        <v>18</v>
      </c>
      <c r="F247" s="3">
        <v>44687</v>
      </c>
      <c r="G247" t="s">
        <v>535</v>
      </c>
      <c r="H247" t="s">
        <v>19</v>
      </c>
      <c r="I247">
        <v>2022</v>
      </c>
      <c r="J247" t="s">
        <v>19</v>
      </c>
      <c r="K247" t="s">
        <v>731</v>
      </c>
      <c r="L247" t="s">
        <v>20</v>
      </c>
      <c r="M247" t="b">
        <v>0</v>
      </c>
      <c r="N247">
        <v>246</v>
      </c>
      <c r="O247" t="s">
        <v>732</v>
      </c>
    </row>
    <row r="248" spans="1:15" x14ac:dyDescent="0.3">
      <c r="A248">
        <v>114598</v>
      </c>
      <c r="B248" t="s">
        <v>733</v>
      </c>
      <c r="C248" t="s">
        <v>734</v>
      </c>
      <c r="D248" t="s">
        <v>49</v>
      </c>
      <c r="E248" t="s">
        <v>18</v>
      </c>
      <c r="F248" s="3">
        <v>44686</v>
      </c>
      <c r="G248" t="s">
        <v>535</v>
      </c>
      <c r="H248" t="s">
        <v>19</v>
      </c>
      <c r="I248">
        <v>2022</v>
      </c>
      <c r="J248" t="s">
        <v>19</v>
      </c>
      <c r="K248" t="s">
        <v>734</v>
      </c>
      <c r="L248" t="s">
        <v>20</v>
      </c>
      <c r="M248" t="b">
        <v>0</v>
      </c>
      <c r="N248">
        <v>247</v>
      </c>
      <c r="O248" t="s">
        <v>735</v>
      </c>
    </row>
    <row r="249" spans="1:15" x14ac:dyDescent="0.3">
      <c r="A249">
        <v>114595</v>
      </c>
      <c r="B249" t="s">
        <v>736</v>
      </c>
      <c r="C249" t="s">
        <v>737</v>
      </c>
      <c r="D249" t="s">
        <v>49</v>
      </c>
      <c r="E249" t="s">
        <v>18</v>
      </c>
      <c r="F249" s="1">
        <v>44652</v>
      </c>
      <c r="G249" t="s">
        <v>738</v>
      </c>
      <c r="H249" t="s">
        <v>19</v>
      </c>
      <c r="I249">
        <v>2022</v>
      </c>
      <c r="J249" t="s">
        <v>19</v>
      </c>
      <c r="K249" t="s">
        <v>737</v>
      </c>
      <c r="L249" t="s">
        <v>20</v>
      </c>
      <c r="M249" t="b">
        <v>0</v>
      </c>
      <c r="N249">
        <v>248</v>
      </c>
      <c r="O249" t="s">
        <v>739</v>
      </c>
    </row>
    <row r="250" spans="1:15" ht="129.6" x14ac:dyDescent="0.3">
      <c r="A250">
        <v>114552</v>
      </c>
      <c r="B250" t="s">
        <v>740</v>
      </c>
      <c r="C250" t="s">
        <v>741</v>
      </c>
      <c r="D250" t="s">
        <v>742</v>
      </c>
      <c r="E250" t="s">
        <v>18</v>
      </c>
      <c r="F250" s="1">
        <v>44713</v>
      </c>
      <c r="G250" t="s">
        <v>743</v>
      </c>
      <c r="H250" t="s">
        <v>19</v>
      </c>
      <c r="I250">
        <v>2022</v>
      </c>
      <c r="J250" t="s">
        <v>19</v>
      </c>
      <c r="K250" t="s">
        <v>741</v>
      </c>
      <c r="L250" t="s">
        <v>20</v>
      </c>
      <c r="M250" t="b">
        <v>0</v>
      </c>
      <c r="N250">
        <v>249</v>
      </c>
      <c r="O250" s="2" t="s">
        <v>744</v>
      </c>
    </row>
    <row r="251" spans="1:15" x14ac:dyDescent="0.3">
      <c r="A251">
        <v>114526</v>
      </c>
      <c r="B251" t="s">
        <v>745</v>
      </c>
      <c r="C251" t="s">
        <v>653</v>
      </c>
      <c r="D251" t="s">
        <v>654</v>
      </c>
      <c r="E251" t="s">
        <v>18</v>
      </c>
      <c r="F251" s="1">
        <v>44652</v>
      </c>
      <c r="G251" t="s">
        <v>94</v>
      </c>
      <c r="H251" t="s">
        <v>19</v>
      </c>
      <c r="I251">
        <v>2022</v>
      </c>
      <c r="J251" t="s">
        <v>19</v>
      </c>
      <c r="K251" t="s">
        <v>653</v>
      </c>
      <c r="L251" t="s">
        <v>20</v>
      </c>
      <c r="M251" t="b">
        <v>0</v>
      </c>
      <c r="N251">
        <v>250</v>
      </c>
      <c r="O251" t="s">
        <v>655</v>
      </c>
    </row>
    <row r="252" spans="1:15" x14ac:dyDescent="0.3">
      <c r="A252">
        <v>114457</v>
      </c>
      <c r="B252" t="s">
        <v>60</v>
      </c>
      <c r="C252" t="s">
        <v>746</v>
      </c>
      <c r="D252" t="s">
        <v>747</v>
      </c>
      <c r="E252" t="s">
        <v>18</v>
      </c>
      <c r="F252" s="1">
        <v>44682</v>
      </c>
      <c r="G252" t="s">
        <v>748</v>
      </c>
      <c r="H252" t="s">
        <v>19</v>
      </c>
      <c r="I252">
        <v>2022</v>
      </c>
      <c r="J252" t="s">
        <v>19</v>
      </c>
      <c r="K252" t="s">
        <v>746</v>
      </c>
      <c r="L252" t="s">
        <v>20</v>
      </c>
      <c r="M252" t="b">
        <v>0</v>
      </c>
      <c r="N252">
        <v>251</v>
      </c>
      <c r="O252" t="s">
        <v>749</v>
      </c>
    </row>
    <row r="253" spans="1:15" x14ac:dyDescent="0.3">
      <c r="A253">
        <v>114457</v>
      </c>
      <c r="B253" t="s">
        <v>60</v>
      </c>
      <c r="C253" t="s">
        <v>750</v>
      </c>
      <c r="D253" t="s">
        <v>751</v>
      </c>
      <c r="E253" t="s">
        <v>18</v>
      </c>
      <c r="F253" s="1">
        <v>44682</v>
      </c>
      <c r="G253" t="s">
        <v>752</v>
      </c>
      <c r="H253" t="s">
        <v>19</v>
      </c>
      <c r="I253">
        <v>2022</v>
      </c>
      <c r="J253" t="s">
        <v>19</v>
      </c>
      <c r="K253" t="s">
        <v>750</v>
      </c>
      <c r="L253" t="s">
        <v>20</v>
      </c>
      <c r="M253" t="b">
        <v>0</v>
      </c>
      <c r="N253">
        <v>252</v>
      </c>
      <c r="O253" t="s">
        <v>753</v>
      </c>
    </row>
    <row r="254" spans="1:15" x14ac:dyDescent="0.3">
      <c r="A254">
        <v>114455</v>
      </c>
      <c r="B254" t="s">
        <v>754</v>
      </c>
      <c r="C254" t="s">
        <v>755</v>
      </c>
      <c r="D254" t="s">
        <v>49</v>
      </c>
      <c r="E254" t="s">
        <v>18</v>
      </c>
      <c r="F254" s="3">
        <v>44673</v>
      </c>
      <c r="G254" t="s">
        <v>535</v>
      </c>
      <c r="H254" t="s">
        <v>19</v>
      </c>
      <c r="I254">
        <v>2022</v>
      </c>
      <c r="J254" t="s">
        <v>19</v>
      </c>
      <c r="K254" t="s">
        <v>755</v>
      </c>
      <c r="L254" t="s">
        <v>20</v>
      </c>
      <c r="M254" t="b">
        <v>0</v>
      </c>
      <c r="N254">
        <v>253</v>
      </c>
      <c r="O254" t="s">
        <v>756</v>
      </c>
    </row>
    <row r="255" spans="1:15" ht="72" x14ac:dyDescent="0.3">
      <c r="A255">
        <v>114403</v>
      </c>
      <c r="B255" t="s">
        <v>757</v>
      </c>
      <c r="C255" t="s">
        <v>758</v>
      </c>
      <c r="D255" t="s">
        <v>49</v>
      </c>
      <c r="E255" t="s">
        <v>18</v>
      </c>
      <c r="F255" s="3">
        <v>44697</v>
      </c>
      <c r="G255" t="s">
        <v>759</v>
      </c>
      <c r="H255" t="s">
        <v>19</v>
      </c>
      <c r="I255">
        <v>2022</v>
      </c>
      <c r="J255" t="s">
        <v>19</v>
      </c>
      <c r="K255" t="s">
        <v>758</v>
      </c>
      <c r="L255" t="s">
        <v>20</v>
      </c>
      <c r="M255" t="b">
        <v>0</v>
      </c>
      <c r="N255">
        <v>254</v>
      </c>
      <c r="O255" s="2" t="s">
        <v>760</v>
      </c>
    </row>
    <row r="256" spans="1:15" ht="72" x14ac:dyDescent="0.3">
      <c r="A256">
        <v>114403</v>
      </c>
      <c r="B256" t="s">
        <v>757</v>
      </c>
      <c r="C256" t="s">
        <v>761</v>
      </c>
      <c r="D256" t="s">
        <v>49</v>
      </c>
      <c r="E256" t="s">
        <v>18</v>
      </c>
      <c r="F256" s="3">
        <v>44697</v>
      </c>
      <c r="G256" t="s">
        <v>759</v>
      </c>
      <c r="H256" t="s">
        <v>19</v>
      </c>
      <c r="I256">
        <v>2022</v>
      </c>
      <c r="J256" t="s">
        <v>19</v>
      </c>
      <c r="K256" t="s">
        <v>761</v>
      </c>
      <c r="L256" t="s">
        <v>20</v>
      </c>
      <c r="M256" t="b">
        <v>0</v>
      </c>
      <c r="N256">
        <v>255</v>
      </c>
      <c r="O256" s="2" t="s">
        <v>762</v>
      </c>
    </row>
    <row r="257" spans="1:15" ht="72" x14ac:dyDescent="0.3">
      <c r="A257">
        <v>114403</v>
      </c>
      <c r="B257" t="s">
        <v>757</v>
      </c>
      <c r="C257" t="s">
        <v>763</v>
      </c>
      <c r="D257" t="s">
        <v>49</v>
      </c>
      <c r="E257" t="s">
        <v>18</v>
      </c>
      <c r="F257" s="3">
        <v>44697</v>
      </c>
      <c r="G257" t="s">
        <v>759</v>
      </c>
      <c r="H257" t="s">
        <v>19</v>
      </c>
      <c r="I257">
        <v>2022</v>
      </c>
      <c r="J257" t="s">
        <v>19</v>
      </c>
      <c r="K257" t="s">
        <v>763</v>
      </c>
      <c r="L257" t="s">
        <v>20</v>
      </c>
      <c r="M257" t="b">
        <v>0</v>
      </c>
      <c r="N257">
        <v>256</v>
      </c>
      <c r="O257" s="2" t="s">
        <v>764</v>
      </c>
    </row>
    <row r="258" spans="1:15" ht="72" x14ac:dyDescent="0.3">
      <c r="A258">
        <v>114403</v>
      </c>
      <c r="B258" t="s">
        <v>757</v>
      </c>
      <c r="C258" t="s">
        <v>765</v>
      </c>
      <c r="D258" t="s">
        <v>49</v>
      </c>
      <c r="E258" t="s">
        <v>18</v>
      </c>
      <c r="F258" s="3">
        <v>44697</v>
      </c>
      <c r="G258" t="s">
        <v>759</v>
      </c>
      <c r="H258" t="s">
        <v>19</v>
      </c>
      <c r="I258">
        <v>2022</v>
      </c>
      <c r="J258" t="s">
        <v>19</v>
      </c>
      <c r="K258" t="s">
        <v>765</v>
      </c>
      <c r="L258" t="s">
        <v>20</v>
      </c>
      <c r="M258" t="b">
        <v>0</v>
      </c>
      <c r="N258">
        <v>257</v>
      </c>
      <c r="O258" s="2" t="s">
        <v>766</v>
      </c>
    </row>
    <row r="259" spans="1:15" x14ac:dyDescent="0.3">
      <c r="A259">
        <v>114390</v>
      </c>
      <c r="B259" t="s">
        <v>19</v>
      </c>
      <c r="C259" t="s">
        <v>767</v>
      </c>
      <c r="D259" t="s">
        <v>49</v>
      </c>
      <c r="E259" t="s">
        <v>18</v>
      </c>
      <c r="F259" s="3">
        <v>44505</v>
      </c>
      <c r="G259" t="s">
        <v>768</v>
      </c>
      <c r="H259" t="s">
        <v>19</v>
      </c>
      <c r="I259">
        <v>2021</v>
      </c>
      <c r="J259" t="s">
        <v>19</v>
      </c>
      <c r="K259" t="s">
        <v>767</v>
      </c>
      <c r="L259" t="s">
        <v>20</v>
      </c>
      <c r="M259" t="b">
        <v>0</v>
      </c>
      <c r="N259">
        <v>258</v>
      </c>
      <c r="O259" t="s">
        <v>769</v>
      </c>
    </row>
    <row r="260" spans="1:15" x14ac:dyDescent="0.3">
      <c r="A260">
        <v>114373</v>
      </c>
      <c r="B260" t="s">
        <v>770</v>
      </c>
      <c r="C260" t="s">
        <v>771</v>
      </c>
      <c r="D260" t="s">
        <v>49</v>
      </c>
      <c r="E260" t="s">
        <v>18</v>
      </c>
      <c r="F260" s="1">
        <v>44652</v>
      </c>
      <c r="G260" t="s">
        <v>772</v>
      </c>
      <c r="H260" t="s">
        <v>19</v>
      </c>
      <c r="I260">
        <v>2022</v>
      </c>
      <c r="J260" t="s">
        <v>19</v>
      </c>
      <c r="K260" t="s">
        <v>771</v>
      </c>
      <c r="L260" t="s">
        <v>20</v>
      </c>
      <c r="M260" t="b">
        <v>0</v>
      </c>
      <c r="N260">
        <v>259</v>
      </c>
      <c r="O260" t="s">
        <v>773</v>
      </c>
    </row>
    <row r="261" spans="1:15" x14ac:dyDescent="0.3">
      <c r="A261">
        <v>114317</v>
      </c>
      <c r="B261" t="s">
        <v>774</v>
      </c>
      <c r="C261" t="s">
        <v>775</v>
      </c>
      <c r="D261" t="s">
        <v>776</v>
      </c>
      <c r="E261" t="s">
        <v>18</v>
      </c>
      <c r="F261" s="1">
        <v>44652</v>
      </c>
      <c r="G261" t="s">
        <v>777</v>
      </c>
      <c r="H261" t="s">
        <v>19</v>
      </c>
      <c r="I261">
        <v>2022</v>
      </c>
      <c r="J261" t="s">
        <v>19</v>
      </c>
      <c r="K261" t="s">
        <v>775</v>
      </c>
      <c r="L261" t="s">
        <v>20</v>
      </c>
      <c r="M261" t="b">
        <v>0</v>
      </c>
      <c r="N261">
        <v>260</v>
      </c>
      <c r="O261" t="s">
        <v>778</v>
      </c>
    </row>
    <row r="262" spans="1:15" x14ac:dyDescent="0.3">
      <c r="A262">
        <v>114307</v>
      </c>
      <c r="B262" t="s">
        <v>779</v>
      </c>
      <c r="C262" t="s">
        <v>780</v>
      </c>
      <c r="D262" t="s">
        <v>49</v>
      </c>
      <c r="E262" t="s">
        <v>18</v>
      </c>
      <c r="F262" s="3">
        <v>44697</v>
      </c>
      <c r="G262" t="s">
        <v>781</v>
      </c>
      <c r="H262" t="s">
        <v>19</v>
      </c>
      <c r="I262">
        <v>2022</v>
      </c>
      <c r="J262" t="s">
        <v>19</v>
      </c>
      <c r="K262" t="s">
        <v>780</v>
      </c>
      <c r="L262" t="s">
        <v>20</v>
      </c>
      <c r="M262" t="b">
        <v>0</v>
      </c>
      <c r="N262">
        <v>261</v>
      </c>
      <c r="O262" t="s">
        <v>782</v>
      </c>
    </row>
    <row r="263" spans="1:15" x14ac:dyDescent="0.3">
      <c r="A263">
        <v>114214</v>
      </c>
      <c r="B263" t="s">
        <v>783</v>
      </c>
      <c r="C263" t="s">
        <v>784</v>
      </c>
      <c r="D263" t="s">
        <v>49</v>
      </c>
      <c r="E263" t="s">
        <v>18</v>
      </c>
      <c r="F263" s="1">
        <v>44682</v>
      </c>
      <c r="G263" t="s">
        <v>785</v>
      </c>
      <c r="H263" t="s">
        <v>19</v>
      </c>
      <c r="I263">
        <v>2022</v>
      </c>
      <c r="J263" t="s">
        <v>19</v>
      </c>
      <c r="K263" t="s">
        <v>784</v>
      </c>
      <c r="L263" t="s">
        <v>20</v>
      </c>
      <c r="M263" t="b">
        <v>0</v>
      </c>
      <c r="N263">
        <v>262</v>
      </c>
      <c r="O263" t="s">
        <v>786</v>
      </c>
    </row>
    <row r="264" spans="1:15" x14ac:dyDescent="0.3">
      <c r="A264">
        <v>114153</v>
      </c>
      <c r="B264" t="s">
        <v>787</v>
      </c>
      <c r="C264" t="s">
        <v>788</v>
      </c>
      <c r="D264" t="s">
        <v>49</v>
      </c>
      <c r="E264" t="s">
        <v>18</v>
      </c>
      <c r="F264" s="3">
        <v>44655</v>
      </c>
      <c r="G264" t="s">
        <v>789</v>
      </c>
      <c r="H264" t="s">
        <v>19</v>
      </c>
      <c r="I264">
        <v>2022</v>
      </c>
      <c r="J264" t="s">
        <v>19</v>
      </c>
      <c r="K264" t="s">
        <v>788</v>
      </c>
      <c r="L264" t="s">
        <v>20</v>
      </c>
      <c r="M264" t="b">
        <v>0</v>
      </c>
      <c r="N264">
        <v>263</v>
      </c>
      <c r="O264" t="s">
        <v>790</v>
      </c>
    </row>
    <row r="265" spans="1:15" x14ac:dyDescent="0.3">
      <c r="A265">
        <v>114118</v>
      </c>
      <c r="B265" t="s">
        <v>791</v>
      </c>
      <c r="C265" t="s">
        <v>792</v>
      </c>
      <c r="D265" t="s">
        <v>49</v>
      </c>
      <c r="E265" t="s">
        <v>18</v>
      </c>
      <c r="F265" s="3">
        <v>44649</v>
      </c>
      <c r="G265" t="s">
        <v>535</v>
      </c>
      <c r="H265" t="s">
        <v>19</v>
      </c>
      <c r="I265">
        <v>2022</v>
      </c>
      <c r="J265" t="s">
        <v>19</v>
      </c>
      <c r="K265" t="s">
        <v>792</v>
      </c>
      <c r="L265" t="s">
        <v>20</v>
      </c>
      <c r="M265" t="b">
        <v>0</v>
      </c>
      <c r="N265">
        <v>264</v>
      </c>
      <c r="O265" t="s">
        <v>793</v>
      </c>
    </row>
    <row r="266" spans="1:15" x14ac:dyDescent="0.3">
      <c r="A266">
        <v>114079</v>
      </c>
      <c r="B266" t="s">
        <v>794</v>
      </c>
      <c r="C266" t="s">
        <v>795</v>
      </c>
      <c r="D266" t="s">
        <v>49</v>
      </c>
      <c r="E266" t="s">
        <v>18</v>
      </c>
      <c r="F266" s="1">
        <v>44652</v>
      </c>
      <c r="G266" t="s">
        <v>796</v>
      </c>
      <c r="H266" t="s">
        <v>19</v>
      </c>
      <c r="I266">
        <v>2022</v>
      </c>
      <c r="J266" t="s">
        <v>19</v>
      </c>
      <c r="K266" t="s">
        <v>795</v>
      </c>
      <c r="L266" t="s">
        <v>20</v>
      </c>
      <c r="M266" t="b">
        <v>0</v>
      </c>
      <c r="N266">
        <v>265</v>
      </c>
      <c r="O266">
        <v>404</v>
      </c>
    </row>
    <row r="267" spans="1:15" x14ac:dyDescent="0.3">
      <c r="A267">
        <v>114079</v>
      </c>
      <c r="B267" t="s">
        <v>794</v>
      </c>
      <c r="C267" t="s">
        <v>797</v>
      </c>
      <c r="D267" t="s">
        <v>49</v>
      </c>
      <c r="E267" t="s">
        <v>18</v>
      </c>
      <c r="F267" s="1">
        <v>44652</v>
      </c>
      <c r="G267" t="s">
        <v>798</v>
      </c>
      <c r="H267" t="s">
        <v>19</v>
      </c>
      <c r="I267">
        <v>2022</v>
      </c>
      <c r="J267" t="s">
        <v>19</v>
      </c>
      <c r="K267" t="s">
        <v>797</v>
      </c>
      <c r="L267" t="s">
        <v>20</v>
      </c>
      <c r="M267" t="b">
        <v>0</v>
      </c>
      <c r="N267">
        <v>266</v>
      </c>
      <c r="O267" t="s">
        <v>799</v>
      </c>
    </row>
    <row r="268" spans="1:15" x14ac:dyDescent="0.3">
      <c r="A268">
        <v>114079</v>
      </c>
      <c r="B268" t="s">
        <v>794</v>
      </c>
      <c r="C268" t="s">
        <v>800</v>
      </c>
      <c r="D268" t="s">
        <v>49</v>
      </c>
      <c r="E268" t="s">
        <v>18</v>
      </c>
      <c r="F268" s="1">
        <v>44652</v>
      </c>
      <c r="G268" t="s">
        <v>801</v>
      </c>
      <c r="H268" t="s">
        <v>19</v>
      </c>
      <c r="I268">
        <v>2022</v>
      </c>
      <c r="J268" t="s">
        <v>19</v>
      </c>
      <c r="K268" t="s">
        <v>800</v>
      </c>
      <c r="L268" t="s">
        <v>20</v>
      </c>
      <c r="M268" t="b">
        <v>0</v>
      </c>
      <c r="N268">
        <v>267</v>
      </c>
      <c r="O268" t="s">
        <v>802</v>
      </c>
    </row>
    <row r="269" spans="1:15" x14ac:dyDescent="0.3">
      <c r="A269">
        <v>114079</v>
      </c>
      <c r="B269" t="s">
        <v>794</v>
      </c>
      <c r="C269" t="s">
        <v>803</v>
      </c>
      <c r="D269" t="s">
        <v>49</v>
      </c>
      <c r="E269" t="s">
        <v>18</v>
      </c>
      <c r="F269" s="1">
        <v>44652</v>
      </c>
      <c r="G269" t="s">
        <v>804</v>
      </c>
      <c r="H269" t="s">
        <v>19</v>
      </c>
      <c r="I269">
        <v>2022</v>
      </c>
      <c r="J269" t="s">
        <v>19</v>
      </c>
      <c r="K269" t="s">
        <v>803</v>
      </c>
      <c r="L269" t="s">
        <v>20</v>
      </c>
      <c r="M269" t="b">
        <v>0</v>
      </c>
      <c r="N269">
        <v>268</v>
      </c>
      <c r="O269" t="s">
        <v>805</v>
      </c>
    </row>
    <row r="270" spans="1:15" x14ac:dyDescent="0.3">
      <c r="A270">
        <v>114005</v>
      </c>
      <c r="B270" t="s">
        <v>806</v>
      </c>
      <c r="C270" t="s">
        <v>807</v>
      </c>
      <c r="D270" t="s">
        <v>49</v>
      </c>
      <c r="E270" t="s">
        <v>18</v>
      </c>
      <c r="F270" s="1">
        <v>44593</v>
      </c>
      <c r="G270" t="s">
        <v>535</v>
      </c>
      <c r="H270" t="s">
        <v>19</v>
      </c>
      <c r="I270">
        <v>2022</v>
      </c>
      <c r="J270" t="s">
        <v>19</v>
      </c>
      <c r="K270" t="s">
        <v>807</v>
      </c>
      <c r="L270" t="s">
        <v>20</v>
      </c>
      <c r="M270" t="b">
        <v>0</v>
      </c>
      <c r="N270">
        <v>269</v>
      </c>
      <c r="O270" t="s">
        <v>808</v>
      </c>
    </row>
    <row r="271" spans="1:15" x14ac:dyDescent="0.3">
      <c r="A271">
        <v>113956</v>
      </c>
      <c r="B271" t="s">
        <v>809</v>
      </c>
      <c r="C271" t="s">
        <v>810</v>
      </c>
      <c r="D271" t="s">
        <v>49</v>
      </c>
      <c r="E271" t="s">
        <v>18</v>
      </c>
      <c r="F271" s="3">
        <v>44637</v>
      </c>
      <c r="G271" t="s">
        <v>535</v>
      </c>
      <c r="H271" t="s">
        <v>19</v>
      </c>
      <c r="I271">
        <v>2022</v>
      </c>
      <c r="J271" t="s">
        <v>19</v>
      </c>
      <c r="K271" t="s">
        <v>810</v>
      </c>
      <c r="L271" t="s">
        <v>20</v>
      </c>
      <c r="M271" t="b">
        <v>0</v>
      </c>
      <c r="N271">
        <v>270</v>
      </c>
      <c r="O271" t="s">
        <v>811</v>
      </c>
    </row>
    <row r="272" spans="1:15" x14ac:dyDescent="0.3">
      <c r="A272">
        <v>113953</v>
      </c>
      <c r="B272" t="s">
        <v>812</v>
      </c>
      <c r="C272" t="s">
        <v>813</v>
      </c>
      <c r="D272" t="s">
        <v>49</v>
      </c>
      <c r="E272" t="s">
        <v>18</v>
      </c>
      <c r="F272" s="1">
        <v>44621</v>
      </c>
      <c r="G272" t="s">
        <v>679</v>
      </c>
      <c r="H272" t="s">
        <v>19</v>
      </c>
      <c r="I272">
        <v>2022</v>
      </c>
      <c r="J272" t="s">
        <v>19</v>
      </c>
      <c r="K272" t="s">
        <v>813</v>
      </c>
      <c r="L272" t="s">
        <v>20</v>
      </c>
      <c r="M272" t="b">
        <v>0</v>
      </c>
      <c r="N272">
        <v>271</v>
      </c>
      <c r="O272" t="s">
        <v>814</v>
      </c>
    </row>
    <row r="273" spans="1:15" x14ac:dyDescent="0.3">
      <c r="A273">
        <v>113924</v>
      </c>
      <c r="B273" t="s">
        <v>815</v>
      </c>
      <c r="C273" t="s">
        <v>816</v>
      </c>
      <c r="D273" t="s">
        <v>817</v>
      </c>
      <c r="E273" t="s">
        <v>18</v>
      </c>
      <c r="F273" s="3">
        <v>44631</v>
      </c>
      <c r="G273" t="s">
        <v>57</v>
      </c>
      <c r="H273" t="s">
        <v>19</v>
      </c>
      <c r="I273">
        <v>2022</v>
      </c>
      <c r="J273" t="s">
        <v>19</v>
      </c>
      <c r="K273" t="s">
        <v>816</v>
      </c>
      <c r="L273" t="s">
        <v>20</v>
      </c>
      <c r="M273" t="b">
        <v>0</v>
      </c>
      <c r="N273">
        <v>272</v>
      </c>
      <c r="O273" t="s">
        <v>818</v>
      </c>
    </row>
    <row r="274" spans="1:15" ht="172.8" x14ac:dyDescent="0.3">
      <c r="A274">
        <v>113899</v>
      </c>
      <c r="B274" t="s">
        <v>819</v>
      </c>
      <c r="C274" t="s">
        <v>820</v>
      </c>
      <c r="D274" t="s">
        <v>49</v>
      </c>
      <c r="E274" t="s">
        <v>18</v>
      </c>
      <c r="F274" s="3">
        <v>44630</v>
      </c>
      <c r="G274" t="s">
        <v>821</v>
      </c>
      <c r="H274" t="s">
        <v>19</v>
      </c>
      <c r="I274">
        <v>2022</v>
      </c>
      <c r="J274" t="s">
        <v>19</v>
      </c>
      <c r="K274" t="s">
        <v>820</v>
      </c>
      <c r="L274" t="s">
        <v>20</v>
      </c>
      <c r="M274" t="b">
        <v>0</v>
      </c>
      <c r="N274">
        <v>273</v>
      </c>
      <c r="O274" s="2" t="s">
        <v>822</v>
      </c>
    </row>
    <row r="275" spans="1:15" x14ac:dyDescent="0.3">
      <c r="A275">
        <v>113890</v>
      </c>
      <c r="B275" t="s">
        <v>823</v>
      </c>
      <c r="C275" t="s">
        <v>824</v>
      </c>
      <c r="D275" t="s">
        <v>825</v>
      </c>
      <c r="E275" t="s">
        <v>18</v>
      </c>
      <c r="F275" s="1">
        <v>44593</v>
      </c>
      <c r="G275" t="s">
        <v>826</v>
      </c>
      <c r="H275" t="s">
        <v>19</v>
      </c>
      <c r="I275">
        <v>2022</v>
      </c>
      <c r="J275" t="s">
        <v>19</v>
      </c>
      <c r="K275" t="s">
        <v>824</v>
      </c>
      <c r="L275" t="s">
        <v>20</v>
      </c>
      <c r="M275" t="b">
        <v>0</v>
      </c>
      <c r="N275">
        <v>274</v>
      </c>
      <c r="O275" t="s">
        <v>827</v>
      </c>
    </row>
    <row r="276" spans="1:15" x14ac:dyDescent="0.3">
      <c r="A276">
        <v>113844</v>
      </c>
      <c r="B276" t="s">
        <v>828</v>
      </c>
      <c r="C276" t="s">
        <v>829</v>
      </c>
      <c r="D276" t="s">
        <v>830</v>
      </c>
      <c r="E276" t="s">
        <v>18</v>
      </c>
      <c r="F276" s="1">
        <v>44593</v>
      </c>
      <c r="G276" t="s">
        <v>831</v>
      </c>
      <c r="H276" t="s">
        <v>19</v>
      </c>
      <c r="I276">
        <v>2022</v>
      </c>
      <c r="J276" t="s">
        <v>19</v>
      </c>
      <c r="K276" t="s">
        <v>829</v>
      </c>
      <c r="L276" t="s">
        <v>20</v>
      </c>
      <c r="M276" t="b">
        <v>0</v>
      </c>
      <c r="N276">
        <v>275</v>
      </c>
      <c r="O276" t="s">
        <v>832</v>
      </c>
    </row>
    <row r="277" spans="1:15" x14ac:dyDescent="0.3">
      <c r="A277">
        <v>113791</v>
      </c>
      <c r="B277" t="s">
        <v>833</v>
      </c>
      <c r="C277" t="s">
        <v>834</v>
      </c>
      <c r="D277" t="s">
        <v>835</v>
      </c>
      <c r="E277" t="s">
        <v>18</v>
      </c>
      <c r="F277" s="1">
        <v>44652</v>
      </c>
      <c r="G277" t="s">
        <v>836</v>
      </c>
      <c r="H277" t="s">
        <v>19</v>
      </c>
      <c r="I277">
        <v>2022</v>
      </c>
      <c r="J277" t="s">
        <v>19</v>
      </c>
      <c r="K277" t="s">
        <v>834</v>
      </c>
      <c r="L277" t="s">
        <v>20</v>
      </c>
      <c r="M277" t="b">
        <v>0</v>
      </c>
      <c r="N277">
        <v>276</v>
      </c>
      <c r="O277" t="s">
        <v>837</v>
      </c>
    </row>
    <row r="278" spans="1:15" x14ac:dyDescent="0.3">
      <c r="A278">
        <v>113714</v>
      </c>
      <c r="B278" t="s">
        <v>838</v>
      </c>
      <c r="C278" t="s">
        <v>839</v>
      </c>
      <c r="D278" t="s">
        <v>31</v>
      </c>
      <c r="E278" t="s">
        <v>18</v>
      </c>
      <c r="F278" s="3">
        <v>44697</v>
      </c>
      <c r="G278" t="s">
        <v>32</v>
      </c>
      <c r="H278" t="s">
        <v>19</v>
      </c>
      <c r="I278">
        <v>2022</v>
      </c>
      <c r="J278" t="s">
        <v>19</v>
      </c>
      <c r="K278" t="s">
        <v>839</v>
      </c>
      <c r="L278" t="s">
        <v>20</v>
      </c>
      <c r="M278" t="b">
        <v>0</v>
      </c>
      <c r="N278">
        <v>277</v>
      </c>
      <c r="O278" t="s">
        <v>33</v>
      </c>
    </row>
    <row r="279" spans="1:15" ht="72" x14ac:dyDescent="0.3">
      <c r="A279">
        <v>113623</v>
      </c>
      <c r="B279" t="s">
        <v>840</v>
      </c>
      <c r="C279" t="s">
        <v>841</v>
      </c>
      <c r="D279" t="s">
        <v>49</v>
      </c>
      <c r="E279" t="s">
        <v>18</v>
      </c>
      <c r="F279" s="3">
        <v>44621</v>
      </c>
      <c r="G279" t="s">
        <v>842</v>
      </c>
      <c r="H279" t="s">
        <v>19</v>
      </c>
      <c r="I279">
        <v>2022</v>
      </c>
      <c r="J279" t="s">
        <v>19</v>
      </c>
      <c r="K279" t="s">
        <v>841</v>
      </c>
      <c r="L279" t="s">
        <v>20</v>
      </c>
      <c r="M279" t="b">
        <v>0</v>
      </c>
      <c r="N279">
        <v>278</v>
      </c>
      <c r="O279" s="2" t="s">
        <v>588</v>
      </c>
    </row>
    <row r="280" spans="1:15" x14ac:dyDescent="0.3">
      <c r="A280">
        <v>113574</v>
      </c>
      <c r="B280" t="s">
        <v>843</v>
      </c>
      <c r="C280" t="s">
        <v>844</v>
      </c>
      <c r="D280" t="s">
        <v>245</v>
      </c>
      <c r="E280" t="s">
        <v>18</v>
      </c>
      <c r="F280" s="1">
        <v>44621</v>
      </c>
      <c r="G280" t="s">
        <v>535</v>
      </c>
      <c r="H280" t="s">
        <v>19</v>
      </c>
      <c r="I280">
        <v>2022</v>
      </c>
      <c r="J280" t="s">
        <v>19</v>
      </c>
      <c r="K280" t="s">
        <v>844</v>
      </c>
      <c r="L280" t="s">
        <v>20</v>
      </c>
      <c r="M280" t="b">
        <v>0</v>
      </c>
      <c r="N280">
        <v>279</v>
      </c>
      <c r="O280" t="s">
        <v>845</v>
      </c>
    </row>
    <row r="281" spans="1:15" ht="72" x14ac:dyDescent="0.3">
      <c r="A281">
        <v>113513</v>
      </c>
      <c r="B281" t="s">
        <v>846</v>
      </c>
      <c r="C281" t="s">
        <v>847</v>
      </c>
      <c r="D281" t="s">
        <v>49</v>
      </c>
      <c r="E281" t="s">
        <v>18</v>
      </c>
      <c r="F281" s="3">
        <v>44597</v>
      </c>
      <c r="G281" t="s">
        <v>567</v>
      </c>
      <c r="H281" t="s">
        <v>19</v>
      </c>
      <c r="I281">
        <v>2022</v>
      </c>
      <c r="J281" t="s">
        <v>19</v>
      </c>
      <c r="K281" t="s">
        <v>847</v>
      </c>
      <c r="L281" t="s">
        <v>20</v>
      </c>
      <c r="M281" t="b">
        <v>0</v>
      </c>
      <c r="N281">
        <v>280</v>
      </c>
      <c r="O281" s="2" t="s">
        <v>588</v>
      </c>
    </row>
    <row r="282" spans="1:15" ht="72" x14ac:dyDescent="0.3">
      <c r="A282">
        <v>113513</v>
      </c>
      <c r="B282" t="s">
        <v>846</v>
      </c>
      <c r="C282" t="s">
        <v>848</v>
      </c>
      <c r="D282" t="s">
        <v>49</v>
      </c>
      <c r="E282" t="s">
        <v>18</v>
      </c>
      <c r="F282" s="3">
        <v>44597</v>
      </c>
      <c r="G282" t="s">
        <v>567</v>
      </c>
      <c r="H282" t="s">
        <v>19</v>
      </c>
      <c r="I282">
        <v>2022</v>
      </c>
      <c r="J282" t="s">
        <v>19</v>
      </c>
      <c r="K282" t="s">
        <v>848</v>
      </c>
      <c r="L282" t="s">
        <v>20</v>
      </c>
      <c r="M282" t="b">
        <v>0</v>
      </c>
      <c r="N282">
        <v>281</v>
      </c>
      <c r="O282" s="2" t="s">
        <v>588</v>
      </c>
    </row>
    <row r="283" spans="1:15" x14ac:dyDescent="0.3">
      <c r="A283">
        <v>113509</v>
      </c>
      <c r="B283" t="s">
        <v>849</v>
      </c>
      <c r="C283" t="s">
        <v>850</v>
      </c>
      <c r="D283" t="s">
        <v>31</v>
      </c>
      <c r="E283" t="s">
        <v>18</v>
      </c>
      <c r="F283" s="1">
        <v>44652</v>
      </c>
      <c r="G283" t="s">
        <v>32</v>
      </c>
      <c r="H283" t="s">
        <v>19</v>
      </c>
      <c r="I283">
        <v>2022</v>
      </c>
      <c r="J283" t="s">
        <v>19</v>
      </c>
      <c r="K283" t="s">
        <v>850</v>
      </c>
      <c r="L283" t="s">
        <v>20</v>
      </c>
      <c r="M283" t="b">
        <v>0</v>
      </c>
      <c r="N283">
        <v>282</v>
      </c>
      <c r="O283">
        <v>404</v>
      </c>
    </row>
    <row r="284" spans="1:15" x14ac:dyDescent="0.3">
      <c r="A284">
        <v>113509</v>
      </c>
      <c r="B284" t="s">
        <v>849</v>
      </c>
      <c r="C284" t="s">
        <v>851</v>
      </c>
      <c r="D284" t="s">
        <v>852</v>
      </c>
      <c r="E284" t="s">
        <v>18</v>
      </c>
      <c r="F284" s="1">
        <v>44652</v>
      </c>
      <c r="G284" t="s">
        <v>32</v>
      </c>
      <c r="H284" t="s">
        <v>19</v>
      </c>
      <c r="I284">
        <v>2022</v>
      </c>
      <c r="J284" t="s">
        <v>19</v>
      </c>
      <c r="K284" t="s">
        <v>851</v>
      </c>
      <c r="L284" t="s">
        <v>20</v>
      </c>
      <c r="M284" t="b">
        <v>0</v>
      </c>
      <c r="N284">
        <v>283</v>
      </c>
      <c r="O284" t="s">
        <v>33</v>
      </c>
    </row>
    <row r="285" spans="1:15" x14ac:dyDescent="0.3">
      <c r="A285">
        <v>113452</v>
      </c>
      <c r="B285" t="s">
        <v>853</v>
      </c>
      <c r="C285" t="s">
        <v>854</v>
      </c>
      <c r="D285" t="s">
        <v>160</v>
      </c>
      <c r="E285" t="s">
        <v>18</v>
      </c>
      <c r="F285" s="3">
        <v>44606</v>
      </c>
      <c r="G285" t="s">
        <v>535</v>
      </c>
      <c r="H285" t="s">
        <v>19</v>
      </c>
      <c r="I285">
        <v>2022</v>
      </c>
      <c r="J285" t="s">
        <v>19</v>
      </c>
      <c r="K285" t="s">
        <v>854</v>
      </c>
      <c r="L285" t="s">
        <v>20</v>
      </c>
      <c r="M285" t="b">
        <v>0</v>
      </c>
      <c r="N285">
        <v>284</v>
      </c>
      <c r="O285" t="s">
        <v>855</v>
      </c>
    </row>
    <row r="286" spans="1:15" x14ac:dyDescent="0.3">
      <c r="A286">
        <v>113438</v>
      </c>
      <c r="B286" t="s">
        <v>856</v>
      </c>
      <c r="C286" t="s">
        <v>857</v>
      </c>
      <c r="D286" t="s">
        <v>49</v>
      </c>
      <c r="E286" t="s">
        <v>18</v>
      </c>
      <c r="F286" s="3">
        <v>44606</v>
      </c>
      <c r="G286" t="s">
        <v>858</v>
      </c>
      <c r="H286" t="s">
        <v>19</v>
      </c>
      <c r="I286">
        <v>2022</v>
      </c>
      <c r="J286" t="s">
        <v>19</v>
      </c>
      <c r="K286" t="s">
        <v>857</v>
      </c>
      <c r="L286" t="s">
        <v>20</v>
      </c>
      <c r="M286" t="b">
        <v>0</v>
      </c>
      <c r="N286">
        <v>285</v>
      </c>
      <c r="O286" t="s">
        <v>627</v>
      </c>
    </row>
    <row r="287" spans="1:15" x14ac:dyDescent="0.3">
      <c r="A287">
        <v>113438</v>
      </c>
      <c r="B287" t="s">
        <v>856</v>
      </c>
      <c r="C287" t="s">
        <v>859</v>
      </c>
      <c r="D287" t="s">
        <v>49</v>
      </c>
      <c r="E287" t="s">
        <v>18</v>
      </c>
      <c r="F287" s="3">
        <v>44606</v>
      </c>
      <c r="G287" t="s">
        <v>860</v>
      </c>
      <c r="H287" t="s">
        <v>19</v>
      </c>
      <c r="I287">
        <v>2022</v>
      </c>
      <c r="J287" t="s">
        <v>19</v>
      </c>
      <c r="K287" t="s">
        <v>859</v>
      </c>
      <c r="L287" t="s">
        <v>20</v>
      </c>
      <c r="M287" t="b">
        <v>0</v>
      </c>
      <c r="N287">
        <v>286</v>
      </c>
      <c r="O287" t="s">
        <v>19</v>
      </c>
    </row>
    <row r="288" spans="1:15" x14ac:dyDescent="0.3">
      <c r="A288">
        <v>113438</v>
      </c>
      <c r="B288" t="s">
        <v>856</v>
      </c>
      <c r="C288" t="s">
        <v>861</v>
      </c>
      <c r="D288" t="s">
        <v>49</v>
      </c>
      <c r="E288" t="s">
        <v>18</v>
      </c>
      <c r="F288" s="3">
        <v>44606</v>
      </c>
      <c r="G288" t="s">
        <v>862</v>
      </c>
      <c r="H288" t="s">
        <v>19</v>
      </c>
      <c r="I288">
        <v>2022</v>
      </c>
      <c r="J288" t="s">
        <v>19</v>
      </c>
      <c r="K288" t="s">
        <v>861</v>
      </c>
      <c r="L288" t="s">
        <v>20</v>
      </c>
      <c r="M288" t="b">
        <v>0</v>
      </c>
      <c r="N288">
        <v>287</v>
      </c>
      <c r="O288" t="s">
        <v>863</v>
      </c>
    </row>
    <row r="289" spans="1:15" x14ac:dyDescent="0.3">
      <c r="A289">
        <v>113435</v>
      </c>
      <c r="B289" t="s">
        <v>864</v>
      </c>
      <c r="C289" t="s">
        <v>865</v>
      </c>
      <c r="D289" t="s">
        <v>160</v>
      </c>
      <c r="E289" t="s">
        <v>18</v>
      </c>
      <c r="F289" s="1">
        <v>44621</v>
      </c>
      <c r="G289" t="s">
        <v>535</v>
      </c>
      <c r="H289" t="s">
        <v>19</v>
      </c>
      <c r="I289">
        <v>2022</v>
      </c>
      <c r="J289" t="s">
        <v>19</v>
      </c>
      <c r="K289" t="s">
        <v>865</v>
      </c>
      <c r="L289" t="s">
        <v>20</v>
      </c>
      <c r="M289" t="b">
        <v>0</v>
      </c>
      <c r="N289">
        <v>288</v>
      </c>
      <c r="O289" t="s">
        <v>866</v>
      </c>
    </row>
    <row r="290" spans="1:15" x14ac:dyDescent="0.3">
      <c r="A290">
        <v>113300</v>
      </c>
      <c r="B290" t="s">
        <v>867</v>
      </c>
      <c r="C290" t="s">
        <v>868</v>
      </c>
      <c r="D290" t="s">
        <v>869</v>
      </c>
      <c r="E290" t="s">
        <v>18</v>
      </c>
      <c r="F290" s="3">
        <v>44580</v>
      </c>
      <c r="G290" t="s">
        <v>870</v>
      </c>
      <c r="H290" t="s">
        <v>19</v>
      </c>
      <c r="I290">
        <v>2022</v>
      </c>
      <c r="J290" t="s">
        <v>19</v>
      </c>
      <c r="K290" t="s">
        <v>868</v>
      </c>
      <c r="L290" t="s">
        <v>20</v>
      </c>
      <c r="M290" t="b">
        <v>0</v>
      </c>
      <c r="N290">
        <v>289</v>
      </c>
      <c r="O290" t="s">
        <v>871</v>
      </c>
    </row>
    <row r="291" spans="1:15" x14ac:dyDescent="0.3">
      <c r="A291">
        <v>113300</v>
      </c>
      <c r="B291" t="s">
        <v>867</v>
      </c>
      <c r="C291" t="s">
        <v>872</v>
      </c>
      <c r="D291" t="s">
        <v>869</v>
      </c>
      <c r="E291" t="s">
        <v>18</v>
      </c>
      <c r="F291" s="3">
        <v>44580</v>
      </c>
      <c r="G291" t="s">
        <v>870</v>
      </c>
      <c r="H291" t="s">
        <v>19</v>
      </c>
      <c r="I291">
        <v>2022</v>
      </c>
      <c r="J291" t="s">
        <v>19</v>
      </c>
      <c r="K291" t="s">
        <v>872</v>
      </c>
      <c r="L291" t="s">
        <v>20</v>
      </c>
      <c r="M291" t="b">
        <v>0</v>
      </c>
      <c r="N291">
        <v>290</v>
      </c>
      <c r="O291" t="s">
        <v>871</v>
      </c>
    </row>
    <row r="292" spans="1:15" x14ac:dyDescent="0.3">
      <c r="A292">
        <v>113273</v>
      </c>
      <c r="B292" t="s">
        <v>873</v>
      </c>
      <c r="C292" t="s">
        <v>874</v>
      </c>
      <c r="D292" t="s">
        <v>160</v>
      </c>
      <c r="E292" t="s">
        <v>18</v>
      </c>
      <c r="F292" s="3">
        <v>44586</v>
      </c>
      <c r="G292" t="s">
        <v>875</v>
      </c>
      <c r="H292" t="s">
        <v>19</v>
      </c>
      <c r="I292">
        <v>2022</v>
      </c>
      <c r="J292" t="s">
        <v>19</v>
      </c>
      <c r="K292" t="s">
        <v>874</v>
      </c>
      <c r="L292" t="s">
        <v>20</v>
      </c>
      <c r="M292" t="b">
        <v>0</v>
      </c>
      <c r="N292">
        <v>291</v>
      </c>
      <c r="O292" t="s">
        <v>876</v>
      </c>
    </row>
    <row r="293" spans="1:15" x14ac:dyDescent="0.3">
      <c r="A293">
        <v>113238</v>
      </c>
      <c r="B293" t="s">
        <v>877</v>
      </c>
      <c r="C293" t="s">
        <v>878</v>
      </c>
      <c r="D293" t="s">
        <v>49</v>
      </c>
      <c r="E293" t="s">
        <v>18</v>
      </c>
      <c r="F293" s="1">
        <v>44562</v>
      </c>
      <c r="G293" t="s">
        <v>879</v>
      </c>
      <c r="H293" t="s">
        <v>19</v>
      </c>
      <c r="I293">
        <v>2022</v>
      </c>
      <c r="J293" t="s">
        <v>19</v>
      </c>
      <c r="K293" t="s">
        <v>878</v>
      </c>
      <c r="L293" t="s">
        <v>20</v>
      </c>
      <c r="M293" t="b">
        <v>0</v>
      </c>
      <c r="N293">
        <v>292</v>
      </c>
      <c r="O293" t="s">
        <v>880</v>
      </c>
    </row>
    <row r="294" spans="1:15" ht="216" x14ac:dyDescent="0.3">
      <c r="A294">
        <v>113126</v>
      </c>
      <c r="B294" t="s">
        <v>881</v>
      </c>
      <c r="C294" t="s">
        <v>882</v>
      </c>
      <c r="D294" t="s">
        <v>49</v>
      </c>
      <c r="E294" t="s">
        <v>18</v>
      </c>
      <c r="F294" s="3">
        <v>44578</v>
      </c>
      <c r="G294" t="s">
        <v>883</v>
      </c>
      <c r="H294" t="s">
        <v>19</v>
      </c>
      <c r="I294">
        <v>2022</v>
      </c>
      <c r="J294" t="s">
        <v>19</v>
      </c>
      <c r="K294" t="s">
        <v>882</v>
      </c>
      <c r="L294" t="s">
        <v>20</v>
      </c>
      <c r="M294" t="b">
        <v>0</v>
      </c>
      <c r="N294">
        <v>293</v>
      </c>
      <c r="O294" s="2" t="s">
        <v>884</v>
      </c>
    </row>
    <row r="295" spans="1:15" x14ac:dyDescent="0.3">
      <c r="A295">
        <v>113070</v>
      </c>
      <c r="B295" t="s">
        <v>885</v>
      </c>
      <c r="C295" t="s">
        <v>886</v>
      </c>
      <c r="D295" t="s">
        <v>49</v>
      </c>
      <c r="E295" t="s">
        <v>18</v>
      </c>
      <c r="F295" s="3">
        <v>44584</v>
      </c>
      <c r="G295" t="s">
        <v>567</v>
      </c>
      <c r="H295" t="s">
        <v>19</v>
      </c>
      <c r="I295">
        <v>2022</v>
      </c>
      <c r="J295" t="s">
        <v>19</v>
      </c>
      <c r="K295" t="s">
        <v>886</v>
      </c>
      <c r="L295" t="s">
        <v>20</v>
      </c>
      <c r="M295" t="b">
        <v>0</v>
      </c>
      <c r="N295">
        <v>294</v>
      </c>
      <c r="O295" t="s">
        <v>887</v>
      </c>
    </row>
    <row r="296" spans="1:15" x14ac:dyDescent="0.3">
      <c r="A296">
        <v>113033</v>
      </c>
      <c r="B296" t="s">
        <v>888</v>
      </c>
      <c r="C296" t="s">
        <v>889</v>
      </c>
      <c r="D296" t="s">
        <v>49</v>
      </c>
      <c r="E296" t="s">
        <v>18</v>
      </c>
      <c r="F296" s="3">
        <v>44524</v>
      </c>
      <c r="G296" t="s">
        <v>890</v>
      </c>
      <c r="H296" t="s">
        <v>19</v>
      </c>
      <c r="I296">
        <v>2021</v>
      </c>
      <c r="J296" t="s">
        <v>19</v>
      </c>
      <c r="K296" t="s">
        <v>889</v>
      </c>
      <c r="L296" t="s">
        <v>20</v>
      </c>
      <c r="M296" t="b">
        <v>0</v>
      </c>
      <c r="N296">
        <v>295</v>
      </c>
      <c r="O296" t="s">
        <v>19</v>
      </c>
    </row>
    <row r="297" spans="1:15" x14ac:dyDescent="0.3">
      <c r="A297">
        <v>113033</v>
      </c>
      <c r="B297" t="s">
        <v>888</v>
      </c>
      <c r="C297" t="s">
        <v>891</v>
      </c>
      <c r="D297" t="s">
        <v>49</v>
      </c>
      <c r="E297" t="s">
        <v>18</v>
      </c>
      <c r="F297" s="3">
        <v>44524</v>
      </c>
      <c r="G297" t="s">
        <v>890</v>
      </c>
      <c r="H297" t="s">
        <v>19</v>
      </c>
      <c r="I297">
        <v>2021</v>
      </c>
      <c r="J297" t="s">
        <v>19</v>
      </c>
      <c r="K297" t="s">
        <v>891</v>
      </c>
      <c r="L297" t="s">
        <v>20</v>
      </c>
      <c r="M297" t="b">
        <v>0</v>
      </c>
      <c r="N297">
        <v>296</v>
      </c>
      <c r="O297" t="s">
        <v>19</v>
      </c>
    </row>
    <row r="298" spans="1:15" x14ac:dyDescent="0.3">
      <c r="A298">
        <v>113033</v>
      </c>
      <c r="B298" t="s">
        <v>888</v>
      </c>
      <c r="C298" t="s">
        <v>892</v>
      </c>
      <c r="D298" t="s">
        <v>49</v>
      </c>
      <c r="E298" t="s">
        <v>18</v>
      </c>
      <c r="F298" s="3">
        <v>44524</v>
      </c>
      <c r="G298" t="s">
        <v>890</v>
      </c>
      <c r="H298" t="s">
        <v>19</v>
      </c>
      <c r="I298">
        <v>2021</v>
      </c>
      <c r="J298" t="s">
        <v>19</v>
      </c>
      <c r="K298" t="s">
        <v>892</v>
      </c>
      <c r="L298" t="s">
        <v>20</v>
      </c>
      <c r="M298" t="b">
        <v>0</v>
      </c>
      <c r="N298">
        <v>297</v>
      </c>
      <c r="O298" t="s">
        <v>19</v>
      </c>
    </row>
    <row r="299" spans="1:15" x14ac:dyDescent="0.3">
      <c r="A299">
        <v>113033</v>
      </c>
      <c r="B299" t="s">
        <v>888</v>
      </c>
      <c r="C299" t="s">
        <v>893</v>
      </c>
      <c r="D299" t="s">
        <v>49</v>
      </c>
      <c r="E299" t="s">
        <v>18</v>
      </c>
      <c r="F299" s="3">
        <v>44524</v>
      </c>
      <c r="G299" t="s">
        <v>890</v>
      </c>
      <c r="H299" t="s">
        <v>19</v>
      </c>
      <c r="I299">
        <v>2021</v>
      </c>
      <c r="J299" t="s">
        <v>19</v>
      </c>
      <c r="K299" t="s">
        <v>893</v>
      </c>
      <c r="L299" t="s">
        <v>20</v>
      </c>
      <c r="M299" t="b">
        <v>0</v>
      </c>
      <c r="N299">
        <v>298</v>
      </c>
      <c r="O299" t="s">
        <v>19</v>
      </c>
    </row>
    <row r="300" spans="1:15" x14ac:dyDescent="0.3">
      <c r="A300">
        <v>112998</v>
      </c>
      <c r="B300" t="s">
        <v>894</v>
      </c>
      <c r="C300" t="s">
        <v>895</v>
      </c>
      <c r="D300" t="s">
        <v>49</v>
      </c>
      <c r="E300" t="s">
        <v>18</v>
      </c>
      <c r="F300" s="3">
        <v>44581</v>
      </c>
      <c r="G300" t="s">
        <v>896</v>
      </c>
      <c r="H300">
        <v>10.213340000000001</v>
      </c>
      <c r="I300">
        <v>2022</v>
      </c>
      <c r="J300" t="s">
        <v>897</v>
      </c>
      <c r="K300" t="s">
        <v>895</v>
      </c>
      <c r="L300" t="s">
        <v>20</v>
      </c>
      <c r="M300" t="b">
        <v>0</v>
      </c>
      <c r="N300">
        <v>299</v>
      </c>
      <c r="O300" t="s">
        <v>53</v>
      </c>
    </row>
    <row r="301" spans="1:15" x14ac:dyDescent="0.3">
      <c r="A301">
        <v>112974</v>
      </c>
      <c r="B301" t="s">
        <v>898</v>
      </c>
      <c r="C301" t="s">
        <v>899</v>
      </c>
      <c r="D301" t="s">
        <v>89</v>
      </c>
      <c r="E301" t="s">
        <v>18</v>
      </c>
      <c r="F301" s="3">
        <v>44586</v>
      </c>
      <c r="G301" t="s">
        <v>94</v>
      </c>
      <c r="H301" t="s">
        <v>19</v>
      </c>
      <c r="I301">
        <v>2022</v>
      </c>
      <c r="J301" t="s">
        <v>19</v>
      </c>
      <c r="K301" t="s">
        <v>899</v>
      </c>
      <c r="L301" t="s">
        <v>20</v>
      </c>
      <c r="M301" t="b">
        <v>0</v>
      </c>
      <c r="N301">
        <v>300</v>
      </c>
      <c r="O301" t="s">
        <v>900</v>
      </c>
    </row>
    <row r="302" spans="1:15" x14ac:dyDescent="0.3">
      <c r="A302">
        <v>112948</v>
      </c>
      <c r="B302" t="s">
        <v>901</v>
      </c>
      <c r="C302" t="s">
        <v>902</v>
      </c>
      <c r="D302" t="s">
        <v>49</v>
      </c>
      <c r="E302" t="s">
        <v>18</v>
      </c>
      <c r="F302" s="1">
        <v>44593</v>
      </c>
      <c r="G302" t="s">
        <v>567</v>
      </c>
      <c r="H302" t="s">
        <v>19</v>
      </c>
      <c r="I302">
        <v>2022</v>
      </c>
      <c r="J302" t="s">
        <v>19</v>
      </c>
      <c r="K302" t="s">
        <v>902</v>
      </c>
      <c r="L302" t="s">
        <v>20</v>
      </c>
      <c r="M302" t="b">
        <v>0</v>
      </c>
      <c r="N302">
        <v>301</v>
      </c>
      <c r="O302" t="s">
        <v>903</v>
      </c>
    </row>
    <row r="303" spans="1:15" x14ac:dyDescent="0.3">
      <c r="A303">
        <v>112849</v>
      </c>
      <c r="B303" t="s">
        <v>904</v>
      </c>
      <c r="C303" t="s">
        <v>905</v>
      </c>
      <c r="D303" t="s">
        <v>89</v>
      </c>
      <c r="E303" t="s">
        <v>18</v>
      </c>
      <c r="F303" s="3">
        <v>44573</v>
      </c>
      <c r="G303" t="s">
        <v>90</v>
      </c>
      <c r="H303" t="s">
        <v>19</v>
      </c>
      <c r="I303">
        <v>2022</v>
      </c>
      <c r="J303" t="s">
        <v>19</v>
      </c>
      <c r="K303" t="s">
        <v>905</v>
      </c>
      <c r="L303" t="s">
        <v>20</v>
      </c>
      <c r="M303" t="b">
        <v>0</v>
      </c>
      <c r="N303">
        <v>302</v>
      </c>
      <c r="O303" t="s">
        <v>91</v>
      </c>
    </row>
    <row r="304" spans="1:15" x14ac:dyDescent="0.3">
      <c r="A304">
        <v>112846</v>
      </c>
      <c r="B304" t="s">
        <v>906</v>
      </c>
      <c r="C304" t="s">
        <v>907</v>
      </c>
      <c r="D304" t="s">
        <v>711</v>
      </c>
      <c r="E304" t="s">
        <v>557</v>
      </c>
      <c r="F304" s="1">
        <v>44531</v>
      </c>
      <c r="G304" t="s">
        <v>908</v>
      </c>
      <c r="H304" t="s">
        <v>19</v>
      </c>
      <c r="I304">
        <v>2021</v>
      </c>
      <c r="J304" t="s">
        <v>19</v>
      </c>
      <c r="K304" t="s">
        <v>907</v>
      </c>
      <c r="L304" t="s">
        <v>20</v>
      </c>
      <c r="M304" t="b">
        <v>0</v>
      </c>
      <c r="N304">
        <v>303</v>
      </c>
      <c r="O304">
        <v>404</v>
      </c>
    </row>
    <row r="305" spans="1:15" ht="115.2" x14ac:dyDescent="0.3">
      <c r="A305">
        <v>112747</v>
      </c>
      <c r="B305" t="s">
        <v>909</v>
      </c>
      <c r="C305" t="s">
        <v>910</v>
      </c>
      <c r="D305" t="s">
        <v>89</v>
      </c>
      <c r="E305" t="s">
        <v>18</v>
      </c>
      <c r="F305" s="1">
        <v>44593</v>
      </c>
      <c r="G305" t="s">
        <v>911</v>
      </c>
      <c r="H305" t="s">
        <v>19</v>
      </c>
      <c r="I305">
        <v>2022</v>
      </c>
      <c r="J305" t="s">
        <v>19</v>
      </c>
      <c r="K305" t="s">
        <v>910</v>
      </c>
      <c r="L305" t="s">
        <v>20</v>
      </c>
      <c r="M305" t="b">
        <v>0</v>
      </c>
      <c r="N305">
        <v>304</v>
      </c>
      <c r="O305" s="2" t="s">
        <v>669</v>
      </c>
    </row>
    <row r="306" spans="1:15" x14ac:dyDescent="0.3">
      <c r="A306">
        <v>112650</v>
      </c>
      <c r="B306" t="s">
        <v>912</v>
      </c>
      <c r="C306" t="s">
        <v>913</v>
      </c>
      <c r="D306" t="s">
        <v>49</v>
      </c>
      <c r="E306" t="s">
        <v>18</v>
      </c>
      <c r="F306" s="3">
        <v>44553</v>
      </c>
      <c r="G306" t="s">
        <v>567</v>
      </c>
      <c r="H306" t="s">
        <v>19</v>
      </c>
      <c r="I306">
        <v>2021</v>
      </c>
      <c r="J306" t="s">
        <v>19</v>
      </c>
      <c r="K306" t="s">
        <v>913</v>
      </c>
      <c r="L306" t="s">
        <v>20</v>
      </c>
      <c r="M306" t="b">
        <v>0</v>
      </c>
      <c r="N306">
        <v>305</v>
      </c>
      <c r="O306" t="s">
        <v>914</v>
      </c>
    </row>
    <row r="307" spans="1:15" x14ac:dyDescent="0.3">
      <c r="A307">
        <v>112630</v>
      </c>
      <c r="B307" t="s">
        <v>915</v>
      </c>
      <c r="C307" t="s">
        <v>916</v>
      </c>
      <c r="D307" t="s">
        <v>49</v>
      </c>
      <c r="E307" t="s">
        <v>18</v>
      </c>
      <c r="F307" s="3">
        <v>44517</v>
      </c>
      <c r="G307" t="s">
        <v>535</v>
      </c>
      <c r="H307" t="s">
        <v>19</v>
      </c>
      <c r="I307">
        <v>2021</v>
      </c>
      <c r="J307" t="s">
        <v>19</v>
      </c>
      <c r="K307" t="s">
        <v>916</v>
      </c>
      <c r="L307" t="s">
        <v>20</v>
      </c>
      <c r="M307" t="b">
        <v>0</v>
      </c>
      <c r="N307">
        <v>306</v>
      </c>
      <c r="O307" t="s">
        <v>917</v>
      </c>
    </row>
    <row r="308" spans="1:15" x14ac:dyDescent="0.3">
      <c r="A308">
        <v>112553</v>
      </c>
      <c r="B308" t="s">
        <v>918</v>
      </c>
      <c r="C308" t="s">
        <v>919</v>
      </c>
      <c r="D308" t="s">
        <v>49</v>
      </c>
      <c r="E308" t="s">
        <v>18</v>
      </c>
      <c r="F308" s="3">
        <v>44547</v>
      </c>
      <c r="G308" t="s">
        <v>632</v>
      </c>
      <c r="H308" t="s">
        <v>19</v>
      </c>
      <c r="I308">
        <v>2021</v>
      </c>
      <c r="J308" t="s">
        <v>19</v>
      </c>
      <c r="K308" t="s">
        <v>919</v>
      </c>
      <c r="L308" t="s">
        <v>20</v>
      </c>
      <c r="M308" t="b">
        <v>0</v>
      </c>
      <c r="N308">
        <v>307</v>
      </c>
      <c r="O308" t="s">
        <v>920</v>
      </c>
    </row>
    <row r="309" spans="1:15" x14ac:dyDescent="0.3">
      <c r="A309">
        <v>112540</v>
      </c>
      <c r="B309" t="s">
        <v>921</v>
      </c>
      <c r="C309" t="s">
        <v>922</v>
      </c>
      <c r="D309" t="s">
        <v>923</v>
      </c>
      <c r="E309" t="s">
        <v>18</v>
      </c>
      <c r="F309" s="1">
        <v>44713</v>
      </c>
      <c r="G309" t="s">
        <v>924</v>
      </c>
      <c r="H309" t="s">
        <v>19</v>
      </c>
      <c r="I309">
        <v>2022</v>
      </c>
      <c r="J309" t="s">
        <v>19</v>
      </c>
      <c r="K309" t="s">
        <v>922</v>
      </c>
      <c r="L309" t="s">
        <v>20</v>
      </c>
      <c r="M309" t="b">
        <v>0</v>
      </c>
      <c r="N309">
        <v>308</v>
      </c>
      <c r="O309" t="s">
        <v>925</v>
      </c>
    </row>
    <row r="310" spans="1:15" x14ac:dyDescent="0.3">
      <c r="A310">
        <v>112488</v>
      </c>
      <c r="B310" t="s">
        <v>926</v>
      </c>
      <c r="C310" t="s">
        <v>927</v>
      </c>
      <c r="D310" t="s">
        <v>160</v>
      </c>
      <c r="E310" t="s">
        <v>18</v>
      </c>
      <c r="F310" s="3">
        <v>44538</v>
      </c>
      <c r="G310" t="s">
        <v>679</v>
      </c>
      <c r="H310" t="s">
        <v>19</v>
      </c>
      <c r="I310">
        <v>2021</v>
      </c>
      <c r="J310" t="s">
        <v>19</v>
      </c>
      <c r="K310" t="s">
        <v>927</v>
      </c>
      <c r="L310" t="s">
        <v>20</v>
      </c>
      <c r="M310" t="b">
        <v>0</v>
      </c>
      <c r="N310">
        <v>309</v>
      </c>
      <c r="O310" t="s">
        <v>928</v>
      </c>
    </row>
    <row r="311" spans="1:15" x14ac:dyDescent="0.3">
      <c r="A311">
        <v>112472</v>
      </c>
      <c r="B311" t="s">
        <v>929</v>
      </c>
      <c r="C311" t="s">
        <v>930</v>
      </c>
      <c r="D311" t="s">
        <v>49</v>
      </c>
      <c r="E311" t="s">
        <v>18</v>
      </c>
      <c r="F311" s="1">
        <v>44593</v>
      </c>
      <c r="G311" t="s">
        <v>535</v>
      </c>
      <c r="H311" t="s">
        <v>19</v>
      </c>
      <c r="I311">
        <v>2022</v>
      </c>
      <c r="J311" t="s">
        <v>19</v>
      </c>
      <c r="K311" t="s">
        <v>930</v>
      </c>
      <c r="L311" t="s">
        <v>20</v>
      </c>
      <c r="M311" t="b">
        <v>0</v>
      </c>
      <c r="N311">
        <v>310</v>
      </c>
      <c r="O311" t="s">
        <v>931</v>
      </c>
    </row>
    <row r="312" spans="1:15" ht="72" x14ac:dyDescent="0.3">
      <c r="A312">
        <v>112394</v>
      </c>
      <c r="B312" t="s">
        <v>932</v>
      </c>
      <c r="C312" t="s">
        <v>933</v>
      </c>
      <c r="D312" t="s">
        <v>49</v>
      </c>
      <c r="E312" t="s">
        <v>18</v>
      </c>
      <c r="F312" s="1">
        <v>44593</v>
      </c>
      <c r="G312" t="s">
        <v>934</v>
      </c>
      <c r="H312" t="s">
        <v>19</v>
      </c>
      <c r="I312">
        <v>2022</v>
      </c>
      <c r="J312" t="s">
        <v>19</v>
      </c>
      <c r="K312" t="s">
        <v>933</v>
      </c>
      <c r="L312" t="s">
        <v>20</v>
      </c>
      <c r="M312" t="b">
        <v>0</v>
      </c>
      <c r="N312">
        <v>311</v>
      </c>
      <c r="O312" s="2" t="s">
        <v>935</v>
      </c>
    </row>
    <row r="313" spans="1:15" x14ac:dyDescent="0.3">
      <c r="A313">
        <v>112381</v>
      </c>
      <c r="B313" t="s">
        <v>936</v>
      </c>
      <c r="C313" t="s">
        <v>937</v>
      </c>
      <c r="D313" t="s">
        <v>49</v>
      </c>
      <c r="E313" t="s">
        <v>18</v>
      </c>
      <c r="F313" s="3">
        <v>44540</v>
      </c>
      <c r="G313" t="s">
        <v>567</v>
      </c>
      <c r="H313" t="s">
        <v>19</v>
      </c>
      <c r="I313">
        <v>2021</v>
      </c>
      <c r="J313" t="s">
        <v>19</v>
      </c>
      <c r="K313" t="s">
        <v>937</v>
      </c>
      <c r="L313" t="s">
        <v>20</v>
      </c>
      <c r="M313" t="b">
        <v>0</v>
      </c>
      <c r="N313">
        <v>312</v>
      </c>
      <c r="O313" t="s">
        <v>938</v>
      </c>
    </row>
    <row r="314" spans="1:15" x14ac:dyDescent="0.3">
      <c r="A314">
        <v>112345</v>
      </c>
      <c r="B314" t="s">
        <v>112</v>
      </c>
      <c r="C314" t="s">
        <v>939</v>
      </c>
      <c r="D314" t="s">
        <v>93</v>
      </c>
      <c r="E314" t="s">
        <v>18</v>
      </c>
      <c r="F314" s="3">
        <v>44524</v>
      </c>
      <c r="G314" t="s">
        <v>940</v>
      </c>
      <c r="H314" t="s">
        <v>19</v>
      </c>
      <c r="I314">
        <v>2021</v>
      </c>
      <c r="J314" t="s">
        <v>19</v>
      </c>
      <c r="K314" t="s">
        <v>939</v>
      </c>
      <c r="L314" t="s">
        <v>20</v>
      </c>
      <c r="M314" t="b">
        <v>0</v>
      </c>
      <c r="N314">
        <v>313</v>
      </c>
      <c r="O314">
        <v>404</v>
      </c>
    </row>
    <row r="315" spans="1:15" x14ac:dyDescent="0.3">
      <c r="A315">
        <v>112343</v>
      </c>
      <c r="B315" t="s">
        <v>941</v>
      </c>
      <c r="C315" t="s">
        <v>942</v>
      </c>
      <c r="D315" t="s">
        <v>943</v>
      </c>
      <c r="E315" t="s">
        <v>18</v>
      </c>
      <c r="F315" s="3">
        <v>44516</v>
      </c>
      <c r="G315" t="s">
        <v>781</v>
      </c>
      <c r="H315" t="s">
        <v>19</v>
      </c>
      <c r="I315">
        <v>2021</v>
      </c>
      <c r="J315" t="s">
        <v>19</v>
      </c>
      <c r="K315" t="s">
        <v>942</v>
      </c>
      <c r="L315" t="s">
        <v>20</v>
      </c>
      <c r="M315" t="b">
        <v>0</v>
      </c>
      <c r="N315">
        <v>314</v>
      </c>
      <c r="O315" t="s">
        <v>944</v>
      </c>
    </row>
    <row r="316" spans="1:15" x14ac:dyDescent="0.3">
      <c r="A316">
        <v>112343</v>
      </c>
      <c r="B316" t="s">
        <v>941</v>
      </c>
      <c r="C316" t="s">
        <v>945</v>
      </c>
      <c r="D316" t="s">
        <v>946</v>
      </c>
      <c r="E316" t="s">
        <v>18</v>
      </c>
      <c r="F316" s="3">
        <v>44516</v>
      </c>
      <c r="G316" t="s">
        <v>781</v>
      </c>
      <c r="H316" t="s">
        <v>19</v>
      </c>
      <c r="I316">
        <v>2021</v>
      </c>
      <c r="J316" t="s">
        <v>19</v>
      </c>
      <c r="K316" t="s">
        <v>945</v>
      </c>
      <c r="L316" t="s">
        <v>20</v>
      </c>
      <c r="M316" t="b">
        <v>0</v>
      </c>
      <c r="N316">
        <v>315</v>
      </c>
      <c r="O316" t="s">
        <v>947</v>
      </c>
    </row>
    <row r="317" spans="1:15" x14ac:dyDescent="0.3">
      <c r="A317">
        <v>112343</v>
      </c>
      <c r="B317" t="s">
        <v>941</v>
      </c>
      <c r="C317" t="s">
        <v>948</v>
      </c>
      <c r="D317" t="s">
        <v>949</v>
      </c>
      <c r="E317" t="s">
        <v>18</v>
      </c>
      <c r="F317" s="3">
        <v>44516</v>
      </c>
      <c r="G317" t="s">
        <v>950</v>
      </c>
      <c r="H317" t="s">
        <v>19</v>
      </c>
      <c r="I317">
        <v>2021</v>
      </c>
      <c r="J317" t="s">
        <v>19</v>
      </c>
      <c r="K317" t="s">
        <v>948</v>
      </c>
      <c r="L317" t="s">
        <v>20</v>
      </c>
      <c r="M317" t="b">
        <v>0</v>
      </c>
      <c r="N317">
        <v>316</v>
      </c>
      <c r="O317" t="s">
        <v>951</v>
      </c>
    </row>
    <row r="318" spans="1:15" x14ac:dyDescent="0.3">
      <c r="A318">
        <v>112343</v>
      </c>
      <c r="B318" t="s">
        <v>941</v>
      </c>
      <c r="C318" t="s">
        <v>952</v>
      </c>
      <c r="D318" t="s">
        <v>953</v>
      </c>
      <c r="E318" t="s">
        <v>18</v>
      </c>
      <c r="F318" s="3">
        <v>44516</v>
      </c>
      <c r="G318" t="s">
        <v>781</v>
      </c>
      <c r="H318" t="s">
        <v>19</v>
      </c>
      <c r="I318">
        <v>2021</v>
      </c>
      <c r="J318" t="s">
        <v>19</v>
      </c>
      <c r="K318" t="s">
        <v>952</v>
      </c>
      <c r="L318" t="s">
        <v>20</v>
      </c>
      <c r="M318" t="b">
        <v>0</v>
      </c>
      <c r="N318">
        <v>317</v>
      </c>
      <c r="O318" t="s">
        <v>954</v>
      </c>
    </row>
    <row r="319" spans="1:15" x14ac:dyDescent="0.3">
      <c r="A319">
        <v>112343</v>
      </c>
      <c r="B319" t="s">
        <v>941</v>
      </c>
      <c r="C319" t="s">
        <v>955</v>
      </c>
      <c r="D319" t="s">
        <v>956</v>
      </c>
      <c r="E319" t="s">
        <v>18</v>
      </c>
      <c r="F319" s="3">
        <v>44516</v>
      </c>
      <c r="G319" t="s">
        <v>781</v>
      </c>
      <c r="H319" t="s">
        <v>19</v>
      </c>
      <c r="I319">
        <v>2021</v>
      </c>
      <c r="J319" t="s">
        <v>19</v>
      </c>
      <c r="K319" t="s">
        <v>955</v>
      </c>
      <c r="L319" t="s">
        <v>20</v>
      </c>
      <c r="M319" t="b">
        <v>0</v>
      </c>
      <c r="N319">
        <v>318</v>
      </c>
      <c r="O319" t="s">
        <v>947</v>
      </c>
    </row>
    <row r="320" spans="1:15" x14ac:dyDescent="0.3">
      <c r="A320">
        <v>112343</v>
      </c>
      <c r="B320" t="s">
        <v>941</v>
      </c>
      <c r="C320" t="s">
        <v>957</v>
      </c>
      <c r="D320" t="s">
        <v>958</v>
      </c>
      <c r="E320" t="s">
        <v>18</v>
      </c>
      <c r="F320" s="3">
        <v>44516</v>
      </c>
      <c r="G320" t="s">
        <v>781</v>
      </c>
      <c r="H320" t="s">
        <v>19</v>
      </c>
      <c r="I320">
        <v>2021</v>
      </c>
      <c r="J320" t="s">
        <v>19</v>
      </c>
      <c r="K320" t="s">
        <v>957</v>
      </c>
      <c r="L320" t="s">
        <v>20</v>
      </c>
      <c r="M320" t="b">
        <v>0</v>
      </c>
      <c r="N320">
        <v>319</v>
      </c>
      <c r="O320" t="s">
        <v>959</v>
      </c>
    </row>
    <row r="321" spans="1:15" x14ac:dyDescent="0.3">
      <c r="A321">
        <v>112343</v>
      </c>
      <c r="B321" t="s">
        <v>941</v>
      </c>
      <c r="C321" t="s">
        <v>960</v>
      </c>
      <c r="D321" t="s">
        <v>961</v>
      </c>
      <c r="E321" t="s">
        <v>18</v>
      </c>
      <c r="F321" s="3">
        <v>44516</v>
      </c>
      <c r="G321" t="s">
        <v>781</v>
      </c>
      <c r="H321" t="s">
        <v>19</v>
      </c>
      <c r="I321">
        <v>2021</v>
      </c>
      <c r="J321" t="s">
        <v>19</v>
      </c>
      <c r="K321" t="s">
        <v>960</v>
      </c>
      <c r="L321" t="s">
        <v>20</v>
      </c>
      <c r="M321" t="b">
        <v>0</v>
      </c>
      <c r="N321">
        <v>320</v>
      </c>
      <c r="O321" t="s">
        <v>947</v>
      </c>
    </row>
    <row r="322" spans="1:15" x14ac:dyDescent="0.3">
      <c r="A322">
        <v>112343</v>
      </c>
      <c r="B322" t="s">
        <v>941</v>
      </c>
      <c r="C322" t="s">
        <v>962</v>
      </c>
      <c r="D322" t="s">
        <v>963</v>
      </c>
      <c r="E322" t="s">
        <v>18</v>
      </c>
      <c r="F322" s="3">
        <v>44516</v>
      </c>
      <c r="G322" t="s">
        <v>781</v>
      </c>
      <c r="H322" t="s">
        <v>19</v>
      </c>
      <c r="I322">
        <v>2021</v>
      </c>
      <c r="J322" t="s">
        <v>19</v>
      </c>
      <c r="K322" t="s">
        <v>962</v>
      </c>
      <c r="L322" t="s">
        <v>20</v>
      </c>
      <c r="M322" t="b">
        <v>0</v>
      </c>
      <c r="N322">
        <v>321</v>
      </c>
      <c r="O322" t="s">
        <v>947</v>
      </c>
    </row>
    <row r="323" spans="1:15" x14ac:dyDescent="0.3">
      <c r="A323">
        <v>112343</v>
      </c>
      <c r="B323" t="s">
        <v>941</v>
      </c>
      <c r="C323" t="s">
        <v>964</v>
      </c>
      <c r="D323" t="s">
        <v>965</v>
      </c>
      <c r="E323" t="s">
        <v>18</v>
      </c>
      <c r="F323" s="3">
        <v>44516</v>
      </c>
      <c r="G323" t="s">
        <v>966</v>
      </c>
      <c r="H323" t="s">
        <v>19</v>
      </c>
      <c r="I323">
        <v>2021</v>
      </c>
      <c r="J323" t="s">
        <v>19</v>
      </c>
      <c r="K323" t="s">
        <v>964</v>
      </c>
      <c r="L323" t="s">
        <v>20</v>
      </c>
      <c r="M323" t="b">
        <v>0</v>
      </c>
      <c r="N323">
        <v>322</v>
      </c>
      <c r="O323" t="s">
        <v>967</v>
      </c>
    </row>
    <row r="324" spans="1:15" x14ac:dyDescent="0.3">
      <c r="A324">
        <v>112303</v>
      </c>
      <c r="B324" t="s">
        <v>968</v>
      </c>
      <c r="C324" t="s">
        <v>969</v>
      </c>
      <c r="D324" t="s">
        <v>970</v>
      </c>
      <c r="E324" t="s">
        <v>18</v>
      </c>
      <c r="F324" s="3">
        <v>44510</v>
      </c>
      <c r="G324" t="s">
        <v>63</v>
      </c>
      <c r="H324">
        <v>10.1021</v>
      </c>
      <c r="I324">
        <v>2021</v>
      </c>
      <c r="J324" t="s">
        <v>971</v>
      </c>
      <c r="K324" t="s">
        <v>969</v>
      </c>
      <c r="L324" t="s">
        <v>20</v>
      </c>
      <c r="M324" t="b">
        <v>0</v>
      </c>
      <c r="N324">
        <v>323</v>
      </c>
      <c r="O324" t="s">
        <v>972</v>
      </c>
    </row>
    <row r="325" spans="1:15" x14ac:dyDescent="0.3">
      <c r="A325">
        <v>112302</v>
      </c>
      <c r="B325" t="s">
        <v>973</v>
      </c>
      <c r="C325" t="s">
        <v>974</v>
      </c>
      <c r="D325" t="s">
        <v>49</v>
      </c>
      <c r="E325" t="s">
        <v>18</v>
      </c>
      <c r="F325" s="1">
        <v>44501</v>
      </c>
      <c r="G325" t="s">
        <v>535</v>
      </c>
      <c r="H325" t="s">
        <v>19</v>
      </c>
      <c r="I325">
        <v>2021</v>
      </c>
      <c r="J325" t="s">
        <v>19</v>
      </c>
      <c r="K325" t="s">
        <v>974</v>
      </c>
      <c r="L325" t="s">
        <v>20</v>
      </c>
      <c r="M325" t="b">
        <v>0</v>
      </c>
      <c r="N325">
        <v>324</v>
      </c>
      <c r="O325" t="s">
        <v>975</v>
      </c>
    </row>
    <row r="326" spans="1:15" x14ac:dyDescent="0.3">
      <c r="A326">
        <v>112239</v>
      </c>
      <c r="B326" t="s">
        <v>976</v>
      </c>
      <c r="C326" t="s">
        <v>977</v>
      </c>
      <c r="D326" t="s">
        <v>49</v>
      </c>
      <c r="E326" t="s">
        <v>18</v>
      </c>
      <c r="F326" s="1">
        <v>44531</v>
      </c>
      <c r="G326" t="s">
        <v>632</v>
      </c>
      <c r="H326" t="s">
        <v>19</v>
      </c>
      <c r="I326">
        <v>2021</v>
      </c>
      <c r="J326" t="s">
        <v>19</v>
      </c>
      <c r="K326" t="s">
        <v>977</v>
      </c>
      <c r="L326" t="s">
        <v>20</v>
      </c>
      <c r="M326" t="b">
        <v>0</v>
      </c>
      <c r="N326">
        <v>325</v>
      </c>
      <c r="O326" t="s">
        <v>978</v>
      </c>
    </row>
    <row r="327" spans="1:15" x14ac:dyDescent="0.3">
      <c r="A327">
        <v>112229</v>
      </c>
      <c r="B327" t="s">
        <v>979</v>
      </c>
      <c r="C327" t="s">
        <v>980</v>
      </c>
      <c r="D327" t="s">
        <v>981</v>
      </c>
      <c r="E327" t="s">
        <v>18</v>
      </c>
      <c r="F327" s="3">
        <v>44509</v>
      </c>
      <c r="G327" t="s">
        <v>535</v>
      </c>
      <c r="H327" t="s">
        <v>19</v>
      </c>
      <c r="I327">
        <v>2021</v>
      </c>
      <c r="J327" t="s">
        <v>19</v>
      </c>
      <c r="K327" t="s">
        <v>980</v>
      </c>
      <c r="L327" t="s">
        <v>20</v>
      </c>
      <c r="M327" t="b">
        <v>0</v>
      </c>
      <c r="N327">
        <v>326</v>
      </c>
      <c r="O327" t="s">
        <v>982</v>
      </c>
    </row>
    <row r="328" spans="1:15" x14ac:dyDescent="0.3">
      <c r="A328">
        <v>112195</v>
      </c>
      <c r="B328" t="s">
        <v>983</v>
      </c>
      <c r="C328" t="s">
        <v>984</v>
      </c>
      <c r="D328" t="s">
        <v>49</v>
      </c>
      <c r="E328" t="s">
        <v>18</v>
      </c>
      <c r="F328" s="3">
        <v>44537</v>
      </c>
      <c r="G328" t="s">
        <v>63</v>
      </c>
      <c r="H328" t="s">
        <v>19</v>
      </c>
      <c r="I328">
        <v>2021</v>
      </c>
      <c r="J328" t="s">
        <v>19</v>
      </c>
      <c r="K328" t="s">
        <v>984</v>
      </c>
      <c r="L328" t="s">
        <v>20</v>
      </c>
      <c r="M328" t="b">
        <v>0</v>
      </c>
      <c r="N328">
        <v>327</v>
      </c>
      <c r="O328" t="s">
        <v>972</v>
      </c>
    </row>
    <row r="329" spans="1:15" x14ac:dyDescent="0.3">
      <c r="A329">
        <v>112195</v>
      </c>
      <c r="B329" t="s">
        <v>983</v>
      </c>
      <c r="C329" t="s">
        <v>985</v>
      </c>
      <c r="D329" t="s">
        <v>49</v>
      </c>
      <c r="E329" t="s">
        <v>18</v>
      </c>
      <c r="F329" s="3">
        <v>44537</v>
      </c>
      <c r="G329" t="s">
        <v>63</v>
      </c>
      <c r="H329" t="s">
        <v>19</v>
      </c>
      <c r="I329">
        <v>2021</v>
      </c>
      <c r="J329" t="s">
        <v>19</v>
      </c>
      <c r="K329" t="s">
        <v>985</v>
      </c>
      <c r="L329" t="s">
        <v>20</v>
      </c>
      <c r="M329" t="b">
        <v>0</v>
      </c>
      <c r="N329">
        <v>328</v>
      </c>
      <c r="O329" t="s">
        <v>972</v>
      </c>
    </row>
    <row r="330" spans="1:15" x14ac:dyDescent="0.3">
      <c r="A330">
        <v>112195</v>
      </c>
      <c r="B330" t="s">
        <v>983</v>
      </c>
      <c r="C330" t="s">
        <v>986</v>
      </c>
      <c r="D330" t="s">
        <v>49</v>
      </c>
      <c r="E330" t="s">
        <v>18</v>
      </c>
      <c r="F330" s="3">
        <v>44537</v>
      </c>
      <c r="G330" t="s">
        <v>63</v>
      </c>
      <c r="H330" t="s">
        <v>19</v>
      </c>
      <c r="I330">
        <v>2021</v>
      </c>
      <c r="J330" t="s">
        <v>19</v>
      </c>
      <c r="K330" t="s">
        <v>986</v>
      </c>
      <c r="L330" t="s">
        <v>20</v>
      </c>
      <c r="M330" t="b">
        <v>0</v>
      </c>
      <c r="N330">
        <v>329</v>
      </c>
      <c r="O330" t="s">
        <v>972</v>
      </c>
    </row>
    <row r="331" spans="1:15" x14ac:dyDescent="0.3">
      <c r="A331">
        <v>112195</v>
      </c>
      <c r="B331" t="s">
        <v>983</v>
      </c>
      <c r="C331" t="s">
        <v>987</v>
      </c>
      <c r="D331" t="s">
        <v>49</v>
      </c>
      <c r="E331" t="s">
        <v>18</v>
      </c>
      <c r="F331" s="3">
        <v>44537</v>
      </c>
      <c r="G331" t="s">
        <v>63</v>
      </c>
      <c r="H331" t="s">
        <v>19</v>
      </c>
      <c r="I331">
        <v>2021</v>
      </c>
      <c r="J331" t="s">
        <v>19</v>
      </c>
      <c r="K331" t="s">
        <v>987</v>
      </c>
      <c r="L331" t="s">
        <v>20</v>
      </c>
      <c r="M331" t="b">
        <v>0</v>
      </c>
      <c r="N331">
        <v>330</v>
      </c>
      <c r="O331" t="s">
        <v>972</v>
      </c>
    </row>
    <row r="332" spans="1:15" x14ac:dyDescent="0.3">
      <c r="A332">
        <v>112195</v>
      </c>
      <c r="B332" t="s">
        <v>983</v>
      </c>
      <c r="C332" t="s">
        <v>988</v>
      </c>
      <c r="D332" t="s">
        <v>49</v>
      </c>
      <c r="E332" t="s">
        <v>18</v>
      </c>
      <c r="F332" s="3">
        <v>44537</v>
      </c>
      <c r="G332" t="s">
        <v>63</v>
      </c>
      <c r="H332" t="s">
        <v>19</v>
      </c>
      <c r="I332">
        <v>2021</v>
      </c>
      <c r="J332" t="s">
        <v>19</v>
      </c>
      <c r="K332" t="s">
        <v>988</v>
      </c>
      <c r="L332" t="s">
        <v>20</v>
      </c>
      <c r="M332" t="b">
        <v>0</v>
      </c>
      <c r="N332">
        <v>331</v>
      </c>
      <c r="O332" t="s">
        <v>972</v>
      </c>
    </row>
    <row r="333" spans="1:15" x14ac:dyDescent="0.3">
      <c r="A333">
        <v>112195</v>
      </c>
      <c r="B333" t="s">
        <v>983</v>
      </c>
      <c r="C333" t="s">
        <v>989</v>
      </c>
      <c r="D333" t="s">
        <v>49</v>
      </c>
      <c r="E333" t="s">
        <v>18</v>
      </c>
      <c r="F333" s="3">
        <v>44537</v>
      </c>
      <c r="G333" t="s">
        <v>63</v>
      </c>
      <c r="H333" t="s">
        <v>19</v>
      </c>
      <c r="I333">
        <v>2021</v>
      </c>
      <c r="J333" t="s">
        <v>19</v>
      </c>
      <c r="K333" t="s">
        <v>989</v>
      </c>
      <c r="L333" t="s">
        <v>20</v>
      </c>
      <c r="M333" t="b">
        <v>0</v>
      </c>
      <c r="N333">
        <v>332</v>
      </c>
    </row>
    <row r="334" spans="1:15" x14ac:dyDescent="0.3">
      <c r="A334">
        <v>112195</v>
      </c>
      <c r="B334" t="s">
        <v>983</v>
      </c>
      <c r="C334" t="s">
        <v>990</v>
      </c>
      <c r="D334" t="s">
        <v>49</v>
      </c>
      <c r="E334" t="s">
        <v>18</v>
      </c>
      <c r="F334" s="3">
        <v>44537</v>
      </c>
      <c r="G334" t="s">
        <v>63</v>
      </c>
      <c r="H334" t="s">
        <v>19</v>
      </c>
      <c r="I334">
        <v>2021</v>
      </c>
      <c r="J334" t="s">
        <v>19</v>
      </c>
      <c r="K334" t="s">
        <v>990</v>
      </c>
      <c r="L334" t="s">
        <v>20</v>
      </c>
      <c r="M334" t="b">
        <v>0</v>
      </c>
      <c r="N334">
        <v>333</v>
      </c>
      <c r="O334">
        <v>404</v>
      </c>
    </row>
    <row r="335" spans="1:15" x14ac:dyDescent="0.3">
      <c r="A335">
        <v>112195</v>
      </c>
      <c r="B335" t="s">
        <v>983</v>
      </c>
      <c r="C335" t="s">
        <v>991</v>
      </c>
      <c r="D335" t="s">
        <v>49</v>
      </c>
      <c r="E335" t="s">
        <v>18</v>
      </c>
      <c r="F335" s="3">
        <v>44537</v>
      </c>
      <c r="G335" t="s">
        <v>63</v>
      </c>
      <c r="H335" t="s">
        <v>19</v>
      </c>
      <c r="I335">
        <v>2021</v>
      </c>
      <c r="J335" t="s">
        <v>19</v>
      </c>
      <c r="K335" t="s">
        <v>991</v>
      </c>
      <c r="L335" t="s">
        <v>20</v>
      </c>
      <c r="M335" t="b">
        <v>0</v>
      </c>
      <c r="N335">
        <v>334</v>
      </c>
      <c r="O335">
        <v>404</v>
      </c>
    </row>
    <row r="336" spans="1:15" x14ac:dyDescent="0.3">
      <c r="A336">
        <v>112195</v>
      </c>
      <c r="B336" t="s">
        <v>983</v>
      </c>
      <c r="C336" t="s">
        <v>992</v>
      </c>
      <c r="D336" t="s">
        <v>49</v>
      </c>
      <c r="E336" t="s">
        <v>18</v>
      </c>
      <c r="F336" s="3">
        <v>44537</v>
      </c>
      <c r="G336" t="s">
        <v>63</v>
      </c>
      <c r="H336" t="s">
        <v>19</v>
      </c>
      <c r="I336">
        <v>2021</v>
      </c>
      <c r="J336" t="s">
        <v>19</v>
      </c>
      <c r="K336" t="s">
        <v>992</v>
      </c>
      <c r="L336" t="s">
        <v>20</v>
      </c>
      <c r="M336" t="b">
        <v>0</v>
      </c>
      <c r="N336">
        <v>335</v>
      </c>
      <c r="O336">
        <v>404</v>
      </c>
    </row>
    <row r="337" spans="1:15" x14ac:dyDescent="0.3">
      <c r="A337">
        <v>112195</v>
      </c>
      <c r="B337" t="s">
        <v>983</v>
      </c>
      <c r="C337" t="s">
        <v>993</v>
      </c>
      <c r="D337" t="s">
        <v>49</v>
      </c>
      <c r="E337" t="s">
        <v>18</v>
      </c>
      <c r="F337" s="3">
        <v>44537</v>
      </c>
      <c r="G337" t="s">
        <v>63</v>
      </c>
      <c r="H337" t="s">
        <v>19</v>
      </c>
      <c r="I337">
        <v>2021</v>
      </c>
      <c r="J337" t="s">
        <v>19</v>
      </c>
      <c r="K337" t="s">
        <v>993</v>
      </c>
      <c r="L337" t="s">
        <v>20</v>
      </c>
      <c r="M337" t="b">
        <v>0</v>
      </c>
      <c r="N337">
        <v>336</v>
      </c>
      <c r="O337">
        <v>404</v>
      </c>
    </row>
    <row r="338" spans="1:15" x14ac:dyDescent="0.3">
      <c r="A338">
        <v>112135</v>
      </c>
      <c r="B338" t="s">
        <v>994</v>
      </c>
      <c r="C338" t="s">
        <v>995</v>
      </c>
      <c r="D338" t="s">
        <v>49</v>
      </c>
      <c r="E338" t="s">
        <v>18</v>
      </c>
      <c r="F338" s="3">
        <v>44546</v>
      </c>
      <c r="G338" t="s">
        <v>996</v>
      </c>
      <c r="H338" t="s">
        <v>19</v>
      </c>
      <c r="I338">
        <v>2021</v>
      </c>
      <c r="J338" t="s">
        <v>19</v>
      </c>
      <c r="K338" t="s">
        <v>995</v>
      </c>
      <c r="L338" t="s">
        <v>20</v>
      </c>
      <c r="M338" t="b">
        <v>0</v>
      </c>
      <c r="N338">
        <v>337</v>
      </c>
      <c r="O338" t="s">
        <v>997</v>
      </c>
    </row>
    <row r="339" spans="1:15" x14ac:dyDescent="0.3">
      <c r="A339">
        <v>112105</v>
      </c>
      <c r="B339" t="s">
        <v>998</v>
      </c>
      <c r="C339" t="s">
        <v>999</v>
      </c>
      <c r="D339" t="s">
        <v>49</v>
      </c>
      <c r="E339" t="s">
        <v>18</v>
      </c>
      <c r="F339" s="1">
        <v>44621</v>
      </c>
      <c r="G339" t="s">
        <v>1000</v>
      </c>
      <c r="H339" t="s">
        <v>19</v>
      </c>
      <c r="I339">
        <v>2022</v>
      </c>
      <c r="J339" t="s">
        <v>19</v>
      </c>
      <c r="K339" t="s">
        <v>999</v>
      </c>
      <c r="L339" t="s">
        <v>20</v>
      </c>
      <c r="M339" t="b">
        <v>0</v>
      </c>
      <c r="N339">
        <v>338</v>
      </c>
      <c r="O339" t="s">
        <v>1001</v>
      </c>
    </row>
    <row r="340" spans="1:15" x14ac:dyDescent="0.3">
      <c r="A340">
        <v>112067</v>
      </c>
      <c r="B340" t="s">
        <v>1002</v>
      </c>
      <c r="C340" t="s">
        <v>1003</v>
      </c>
      <c r="D340" t="s">
        <v>49</v>
      </c>
      <c r="E340" t="s">
        <v>18</v>
      </c>
      <c r="F340" s="1">
        <v>44621</v>
      </c>
      <c r="G340" t="s">
        <v>567</v>
      </c>
      <c r="H340" t="s">
        <v>19</v>
      </c>
      <c r="I340">
        <v>2022</v>
      </c>
      <c r="J340" t="s">
        <v>19</v>
      </c>
      <c r="K340" t="s">
        <v>1003</v>
      </c>
      <c r="L340" t="s">
        <v>20</v>
      </c>
      <c r="M340" t="b">
        <v>0</v>
      </c>
      <c r="N340">
        <v>339</v>
      </c>
      <c r="O340" t="s">
        <v>1004</v>
      </c>
    </row>
    <row r="341" spans="1:15" x14ac:dyDescent="0.3">
      <c r="A341">
        <v>112043</v>
      </c>
      <c r="B341" t="s">
        <v>1005</v>
      </c>
      <c r="C341" t="s">
        <v>1006</v>
      </c>
      <c r="D341" t="s">
        <v>49</v>
      </c>
      <c r="E341" t="s">
        <v>18</v>
      </c>
      <c r="F341" s="3">
        <v>44528</v>
      </c>
      <c r="G341" t="s">
        <v>1007</v>
      </c>
      <c r="H341" t="s">
        <v>19</v>
      </c>
      <c r="I341">
        <v>2021</v>
      </c>
      <c r="J341" t="s">
        <v>19</v>
      </c>
      <c r="K341" t="s">
        <v>1006</v>
      </c>
      <c r="L341" t="s">
        <v>20</v>
      </c>
      <c r="M341" t="b">
        <v>0</v>
      </c>
      <c r="N341">
        <v>340</v>
      </c>
      <c r="O341" t="s">
        <v>1008</v>
      </c>
    </row>
    <row r="342" spans="1:15" x14ac:dyDescent="0.3">
      <c r="A342">
        <v>112043</v>
      </c>
      <c r="B342" t="s">
        <v>1005</v>
      </c>
      <c r="C342" t="s">
        <v>1009</v>
      </c>
      <c r="D342" t="s">
        <v>49</v>
      </c>
      <c r="E342" t="s">
        <v>18</v>
      </c>
      <c r="F342" s="3">
        <v>44528</v>
      </c>
      <c r="G342" t="s">
        <v>1010</v>
      </c>
      <c r="H342" t="s">
        <v>19</v>
      </c>
      <c r="I342">
        <v>2021</v>
      </c>
      <c r="J342" t="s">
        <v>19</v>
      </c>
      <c r="K342" t="s">
        <v>1009</v>
      </c>
      <c r="L342" t="s">
        <v>20</v>
      </c>
      <c r="M342" t="b">
        <v>0</v>
      </c>
      <c r="N342">
        <v>341</v>
      </c>
      <c r="O342" t="s">
        <v>1011</v>
      </c>
    </row>
    <row r="343" spans="1:15" ht="72" x14ac:dyDescent="0.3">
      <c r="A343">
        <v>112036</v>
      </c>
      <c r="B343" t="s">
        <v>1012</v>
      </c>
      <c r="C343" t="s">
        <v>1013</v>
      </c>
      <c r="D343" t="s">
        <v>49</v>
      </c>
      <c r="E343" t="s">
        <v>18</v>
      </c>
      <c r="F343" s="3">
        <v>44487</v>
      </c>
      <c r="G343" t="s">
        <v>567</v>
      </c>
      <c r="H343" t="s">
        <v>19</v>
      </c>
      <c r="I343">
        <v>2021</v>
      </c>
      <c r="J343" t="s">
        <v>19</v>
      </c>
      <c r="K343" t="s">
        <v>1013</v>
      </c>
      <c r="L343" t="s">
        <v>20</v>
      </c>
      <c r="M343" t="b">
        <v>0</v>
      </c>
      <c r="N343">
        <v>342</v>
      </c>
      <c r="O343" s="2" t="s">
        <v>588</v>
      </c>
    </row>
    <row r="344" spans="1:15" ht="72" x14ac:dyDescent="0.3">
      <c r="A344">
        <v>112036</v>
      </c>
      <c r="B344" t="s">
        <v>1012</v>
      </c>
      <c r="C344" t="s">
        <v>1014</v>
      </c>
      <c r="D344" t="s">
        <v>49</v>
      </c>
      <c r="E344" t="s">
        <v>18</v>
      </c>
      <c r="F344" s="3">
        <v>44487</v>
      </c>
      <c r="G344" t="s">
        <v>567</v>
      </c>
      <c r="H344" t="s">
        <v>19</v>
      </c>
      <c r="I344">
        <v>2021</v>
      </c>
      <c r="J344" t="s">
        <v>19</v>
      </c>
      <c r="K344" t="s">
        <v>1014</v>
      </c>
      <c r="L344" t="s">
        <v>20</v>
      </c>
      <c r="M344" t="b">
        <v>0</v>
      </c>
      <c r="N344">
        <v>343</v>
      </c>
      <c r="O344" s="2" t="s">
        <v>588</v>
      </c>
    </row>
    <row r="345" spans="1:15" x14ac:dyDescent="0.3">
      <c r="A345">
        <v>112021</v>
      </c>
      <c r="B345" t="s">
        <v>1015</v>
      </c>
      <c r="C345" t="s">
        <v>1016</v>
      </c>
      <c r="D345" t="s">
        <v>49</v>
      </c>
      <c r="E345" t="s">
        <v>18</v>
      </c>
      <c r="F345" s="3">
        <v>44545</v>
      </c>
      <c r="G345" t="s">
        <v>890</v>
      </c>
      <c r="H345" t="s">
        <v>19</v>
      </c>
      <c r="I345">
        <v>2021</v>
      </c>
      <c r="J345" t="s">
        <v>19</v>
      </c>
      <c r="K345" t="s">
        <v>1016</v>
      </c>
      <c r="L345" t="s">
        <v>20</v>
      </c>
      <c r="M345" t="b">
        <v>0</v>
      </c>
      <c r="N345">
        <v>344</v>
      </c>
      <c r="O345" t="s">
        <v>19</v>
      </c>
    </row>
    <row r="346" spans="1:15" x14ac:dyDescent="0.3">
      <c r="A346">
        <v>111995</v>
      </c>
      <c r="B346" t="s">
        <v>1017</v>
      </c>
      <c r="C346" t="s">
        <v>1018</v>
      </c>
      <c r="D346" t="s">
        <v>49</v>
      </c>
      <c r="E346" t="s">
        <v>18</v>
      </c>
      <c r="F346" s="1">
        <v>44531</v>
      </c>
      <c r="G346" t="s">
        <v>176</v>
      </c>
      <c r="H346" t="s">
        <v>19</v>
      </c>
      <c r="I346">
        <v>2021</v>
      </c>
      <c r="J346" t="s">
        <v>19</v>
      </c>
      <c r="K346" t="s">
        <v>1018</v>
      </c>
      <c r="L346" t="s">
        <v>20</v>
      </c>
      <c r="M346" t="b">
        <v>0</v>
      </c>
      <c r="N346">
        <v>345</v>
      </c>
      <c r="O346" t="s">
        <v>1019</v>
      </c>
    </row>
    <row r="347" spans="1:15" x14ac:dyDescent="0.3">
      <c r="A347">
        <v>111942</v>
      </c>
      <c r="B347" t="s">
        <v>1020</v>
      </c>
      <c r="C347" t="s">
        <v>1021</v>
      </c>
      <c r="D347" t="s">
        <v>49</v>
      </c>
      <c r="E347" t="s">
        <v>18</v>
      </c>
      <c r="F347" s="1">
        <v>44621</v>
      </c>
      <c r="G347" t="s">
        <v>567</v>
      </c>
      <c r="H347" t="s">
        <v>19</v>
      </c>
      <c r="I347">
        <v>2022</v>
      </c>
      <c r="J347" t="s">
        <v>19</v>
      </c>
      <c r="K347" t="s">
        <v>1021</v>
      </c>
      <c r="L347" t="s">
        <v>20</v>
      </c>
      <c r="M347" t="b">
        <v>0</v>
      </c>
      <c r="N347">
        <v>346</v>
      </c>
      <c r="O347" t="s">
        <v>1022</v>
      </c>
    </row>
    <row r="348" spans="1:15" x14ac:dyDescent="0.3">
      <c r="A348">
        <v>111936</v>
      </c>
      <c r="B348" t="s">
        <v>1023</v>
      </c>
      <c r="C348" t="s">
        <v>1024</v>
      </c>
      <c r="D348" t="s">
        <v>49</v>
      </c>
      <c r="E348" t="s">
        <v>18</v>
      </c>
      <c r="F348" s="1">
        <v>44531</v>
      </c>
      <c r="G348" t="s">
        <v>1025</v>
      </c>
      <c r="H348" t="s">
        <v>19</v>
      </c>
      <c r="I348">
        <v>2021</v>
      </c>
      <c r="J348" t="s">
        <v>19</v>
      </c>
      <c r="K348" t="s">
        <v>1024</v>
      </c>
      <c r="L348" t="s">
        <v>20</v>
      </c>
      <c r="M348" t="b">
        <v>0</v>
      </c>
      <c r="N348">
        <v>347</v>
      </c>
      <c r="O348" t="s">
        <v>1026</v>
      </c>
    </row>
    <row r="349" spans="1:15" x14ac:dyDescent="0.3">
      <c r="A349">
        <v>111882</v>
      </c>
      <c r="B349" t="s">
        <v>130</v>
      </c>
      <c r="C349" t="s">
        <v>1027</v>
      </c>
      <c r="D349" t="s">
        <v>49</v>
      </c>
      <c r="E349" t="s">
        <v>18</v>
      </c>
      <c r="F349" s="3">
        <v>44489</v>
      </c>
      <c r="G349" t="s">
        <v>1028</v>
      </c>
      <c r="H349" t="s">
        <v>19</v>
      </c>
      <c r="I349">
        <v>2021</v>
      </c>
      <c r="J349" t="s">
        <v>19</v>
      </c>
      <c r="K349" t="s">
        <v>1027</v>
      </c>
      <c r="L349" t="s">
        <v>20</v>
      </c>
      <c r="M349" t="b">
        <v>0</v>
      </c>
      <c r="N349">
        <v>348</v>
      </c>
      <c r="O349" t="s">
        <v>1029</v>
      </c>
    </row>
    <row r="350" spans="1:15" x14ac:dyDescent="0.3">
      <c r="A350">
        <v>111868</v>
      </c>
      <c r="B350" t="s">
        <v>1030</v>
      </c>
      <c r="C350" t="s">
        <v>1031</v>
      </c>
      <c r="D350" t="s">
        <v>49</v>
      </c>
      <c r="E350" t="s">
        <v>18</v>
      </c>
      <c r="F350" s="3">
        <v>44512</v>
      </c>
      <c r="G350" t="s">
        <v>1032</v>
      </c>
      <c r="H350" t="s">
        <v>19</v>
      </c>
      <c r="I350">
        <v>2021</v>
      </c>
      <c r="J350" t="s">
        <v>19</v>
      </c>
      <c r="K350" t="s">
        <v>1031</v>
      </c>
      <c r="L350" t="s">
        <v>20</v>
      </c>
      <c r="M350" t="b">
        <v>0</v>
      </c>
      <c r="N350">
        <v>349</v>
      </c>
      <c r="O350" t="s">
        <v>1033</v>
      </c>
    </row>
    <row r="351" spans="1:15" x14ac:dyDescent="0.3">
      <c r="A351">
        <v>111773</v>
      </c>
      <c r="B351" t="s">
        <v>1034</v>
      </c>
      <c r="C351" t="s">
        <v>1035</v>
      </c>
      <c r="D351" t="s">
        <v>245</v>
      </c>
      <c r="E351" t="s">
        <v>18</v>
      </c>
      <c r="F351" s="3">
        <v>44774</v>
      </c>
      <c r="G351" t="s">
        <v>535</v>
      </c>
      <c r="H351" t="s">
        <v>19</v>
      </c>
      <c r="I351">
        <v>2022</v>
      </c>
      <c r="J351" t="s">
        <v>19</v>
      </c>
      <c r="K351" t="s">
        <v>1035</v>
      </c>
      <c r="L351" t="s">
        <v>20</v>
      </c>
      <c r="M351" t="b">
        <v>0</v>
      </c>
      <c r="N351">
        <v>350</v>
      </c>
      <c r="O351" t="s">
        <v>1036</v>
      </c>
    </row>
    <row r="352" spans="1:15" x14ac:dyDescent="0.3">
      <c r="A352">
        <v>111712</v>
      </c>
      <c r="B352" t="s">
        <v>1037</v>
      </c>
      <c r="C352" t="s">
        <v>1038</v>
      </c>
      <c r="D352" t="s">
        <v>160</v>
      </c>
      <c r="E352" t="s">
        <v>18</v>
      </c>
      <c r="F352" s="3">
        <v>43407</v>
      </c>
      <c r="G352" t="s">
        <v>535</v>
      </c>
      <c r="H352" t="s">
        <v>19</v>
      </c>
      <c r="I352">
        <v>2018</v>
      </c>
      <c r="J352" t="s">
        <v>19</v>
      </c>
      <c r="K352" t="s">
        <v>1038</v>
      </c>
      <c r="L352" t="s">
        <v>20</v>
      </c>
      <c r="M352" t="b">
        <v>0</v>
      </c>
      <c r="N352">
        <v>351</v>
      </c>
      <c r="O352">
        <v>404</v>
      </c>
    </row>
    <row r="353" spans="1:15" ht="72" x14ac:dyDescent="0.3">
      <c r="A353">
        <v>111705</v>
      </c>
      <c r="B353" t="s">
        <v>1039</v>
      </c>
      <c r="C353" t="s">
        <v>1040</v>
      </c>
      <c r="D353" t="s">
        <v>49</v>
      </c>
      <c r="E353" t="s">
        <v>18</v>
      </c>
      <c r="F353" s="1">
        <v>44621</v>
      </c>
      <c r="G353" t="s">
        <v>567</v>
      </c>
      <c r="H353" t="s">
        <v>19</v>
      </c>
      <c r="I353">
        <v>2022</v>
      </c>
      <c r="J353" t="s">
        <v>19</v>
      </c>
      <c r="K353" t="s">
        <v>1040</v>
      </c>
      <c r="L353" t="s">
        <v>20</v>
      </c>
      <c r="M353" t="b">
        <v>0</v>
      </c>
      <c r="N353">
        <v>352</v>
      </c>
      <c r="O353" s="2" t="s">
        <v>588</v>
      </c>
    </row>
    <row r="354" spans="1:15" ht="72" x14ac:dyDescent="0.3">
      <c r="A354">
        <v>111705</v>
      </c>
      <c r="B354" t="s">
        <v>1039</v>
      </c>
      <c r="C354" t="s">
        <v>1041</v>
      </c>
      <c r="D354" t="s">
        <v>49</v>
      </c>
      <c r="E354" t="s">
        <v>18</v>
      </c>
      <c r="F354" s="1">
        <v>44621</v>
      </c>
      <c r="G354" t="s">
        <v>567</v>
      </c>
      <c r="H354" t="s">
        <v>19</v>
      </c>
      <c r="I354">
        <v>2022</v>
      </c>
      <c r="J354" t="s">
        <v>19</v>
      </c>
      <c r="K354" t="s">
        <v>1041</v>
      </c>
      <c r="L354" t="s">
        <v>20</v>
      </c>
      <c r="M354" t="b">
        <v>0</v>
      </c>
      <c r="N354">
        <v>353</v>
      </c>
      <c r="O354" s="2" t="s">
        <v>588</v>
      </c>
    </row>
    <row r="355" spans="1:15" ht="72" x14ac:dyDescent="0.3">
      <c r="A355">
        <v>111705</v>
      </c>
      <c r="B355" t="s">
        <v>1039</v>
      </c>
      <c r="C355" t="s">
        <v>1042</v>
      </c>
      <c r="D355" t="s">
        <v>49</v>
      </c>
      <c r="E355" t="s">
        <v>18</v>
      </c>
      <c r="F355" s="1">
        <v>44621</v>
      </c>
      <c r="G355" t="s">
        <v>567</v>
      </c>
      <c r="H355" t="s">
        <v>19</v>
      </c>
      <c r="I355">
        <v>2022</v>
      </c>
      <c r="J355" t="s">
        <v>19</v>
      </c>
      <c r="K355" t="s">
        <v>1042</v>
      </c>
      <c r="L355" t="s">
        <v>20</v>
      </c>
      <c r="M355" t="b">
        <v>0</v>
      </c>
      <c r="N355">
        <v>354</v>
      </c>
      <c r="O355" s="2" t="s">
        <v>588</v>
      </c>
    </row>
    <row r="356" spans="1:15" x14ac:dyDescent="0.3">
      <c r="A356">
        <v>111639</v>
      </c>
      <c r="B356" t="s">
        <v>1043</v>
      </c>
      <c r="C356" t="s">
        <v>1044</v>
      </c>
      <c r="D356" t="s">
        <v>49</v>
      </c>
      <c r="E356" t="s">
        <v>18</v>
      </c>
      <c r="F356" s="3">
        <v>44609</v>
      </c>
      <c r="G356" t="s">
        <v>1045</v>
      </c>
      <c r="H356" t="s">
        <v>19</v>
      </c>
      <c r="I356">
        <v>2022</v>
      </c>
      <c r="J356" t="s">
        <v>19</v>
      </c>
      <c r="K356" t="s">
        <v>1044</v>
      </c>
      <c r="L356" t="s">
        <v>20</v>
      </c>
      <c r="M356" t="b">
        <v>0</v>
      </c>
      <c r="N356">
        <v>355</v>
      </c>
      <c r="O356" t="s">
        <v>1046</v>
      </c>
    </row>
    <row r="357" spans="1:15" x14ac:dyDescent="0.3">
      <c r="A357">
        <v>111617</v>
      </c>
      <c r="B357" t="s">
        <v>1047</v>
      </c>
      <c r="C357" t="s">
        <v>1048</v>
      </c>
      <c r="D357" t="s">
        <v>49</v>
      </c>
      <c r="E357" t="s">
        <v>18</v>
      </c>
      <c r="F357" s="1">
        <v>44470</v>
      </c>
      <c r="G357" t="s">
        <v>632</v>
      </c>
      <c r="H357" t="s">
        <v>19</v>
      </c>
      <c r="I357">
        <v>2021</v>
      </c>
      <c r="J357" t="s">
        <v>19</v>
      </c>
      <c r="K357" t="s">
        <v>1048</v>
      </c>
      <c r="L357" t="s">
        <v>20</v>
      </c>
      <c r="M357" t="b">
        <v>0</v>
      </c>
      <c r="N357">
        <v>356</v>
      </c>
      <c r="O357" t="s">
        <v>1049</v>
      </c>
    </row>
    <row r="358" spans="1:15" x14ac:dyDescent="0.3">
      <c r="A358">
        <v>111605</v>
      </c>
      <c r="B358" t="s">
        <v>1050</v>
      </c>
      <c r="C358" t="s">
        <v>1051</v>
      </c>
      <c r="D358" t="s">
        <v>49</v>
      </c>
      <c r="E358" t="s">
        <v>18</v>
      </c>
      <c r="F358" s="3">
        <v>44510</v>
      </c>
      <c r="G358" t="s">
        <v>176</v>
      </c>
      <c r="H358" t="s">
        <v>19</v>
      </c>
      <c r="I358">
        <v>2021</v>
      </c>
      <c r="J358" t="s">
        <v>19</v>
      </c>
      <c r="K358" t="s">
        <v>1051</v>
      </c>
      <c r="L358" t="s">
        <v>20</v>
      </c>
      <c r="M358" t="b">
        <v>0</v>
      </c>
      <c r="N358">
        <v>357</v>
      </c>
      <c r="O358" t="s">
        <v>1052</v>
      </c>
    </row>
    <row r="359" spans="1:15" x14ac:dyDescent="0.3">
      <c r="A359">
        <v>111596</v>
      </c>
      <c r="B359" t="s">
        <v>1053</v>
      </c>
      <c r="C359" t="s">
        <v>1054</v>
      </c>
      <c r="D359" t="s">
        <v>49</v>
      </c>
      <c r="E359" t="s">
        <v>18</v>
      </c>
      <c r="F359" s="1">
        <v>44470</v>
      </c>
      <c r="G359" t="s">
        <v>1055</v>
      </c>
      <c r="H359" t="s">
        <v>19</v>
      </c>
      <c r="I359">
        <v>2021</v>
      </c>
      <c r="J359" t="s">
        <v>19</v>
      </c>
      <c r="K359" t="s">
        <v>1054</v>
      </c>
      <c r="L359" t="s">
        <v>20</v>
      </c>
      <c r="M359" t="b">
        <v>0</v>
      </c>
      <c r="N359">
        <v>358</v>
      </c>
      <c r="O359" t="s">
        <v>1056</v>
      </c>
    </row>
    <row r="360" spans="1:15" ht="72" x14ac:dyDescent="0.3">
      <c r="A360">
        <v>111584</v>
      </c>
      <c r="B360" t="s">
        <v>1057</v>
      </c>
      <c r="C360" t="s">
        <v>1058</v>
      </c>
      <c r="D360" t="s">
        <v>49</v>
      </c>
      <c r="E360" t="s">
        <v>18</v>
      </c>
      <c r="F360" s="3">
        <v>44515</v>
      </c>
      <c r="G360" t="s">
        <v>759</v>
      </c>
      <c r="H360" t="s">
        <v>19</v>
      </c>
      <c r="I360">
        <v>2021</v>
      </c>
      <c r="J360" t="s">
        <v>19</v>
      </c>
      <c r="K360" t="s">
        <v>1058</v>
      </c>
      <c r="L360" t="s">
        <v>20</v>
      </c>
      <c r="M360" t="b">
        <v>0</v>
      </c>
      <c r="N360">
        <v>359</v>
      </c>
      <c r="O360" s="2" t="s">
        <v>1059</v>
      </c>
    </row>
    <row r="361" spans="1:15" ht="72" x14ac:dyDescent="0.3">
      <c r="A361">
        <v>111584</v>
      </c>
      <c r="B361" t="s">
        <v>1057</v>
      </c>
      <c r="C361" t="s">
        <v>1060</v>
      </c>
      <c r="D361" t="s">
        <v>49</v>
      </c>
      <c r="E361" t="s">
        <v>18</v>
      </c>
      <c r="F361" s="3">
        <v>44515</v>
      </c>
      <c r="G361" t="s">
        <v>759</v>
      </c>
      <c r="H361" t="s">
        <v>19</v>
      </c>
      <c r="I361">
        <v>2021</v>
      </c>
      <c r="J361" t="s">
        <v>19</v>
      </c>
      <c r="K361" t="s">
        <v>1060</v>
      </c>
      <c r="L361" t="s">
        <v>20</v>
      </c>
      <c r="M361" t="b">
        <v>0</v>
      </c>
      <c r="N361">
        <v>360</v>
      </c>
      <c r="O361" s="2" t="s">
        <v>1061</v>
      </c>
    </row>
    <row r="362" spans="1:15" x14ac:dyDescent="0.3">
      <c r="A362">
        <v>111584</v>
      </c>
      <c r="B362" t="s">
        <v>1057</v>
      </c>
      <c r="C362" t="s">
        <v>1062</v>
      </c>
      <c r="D362" t="s">
        <v>49</v>
      </c>
      <c r="E362" t="s">
        <v>18</v>
      </c>
      <c r="F362" s="3">
        <v>44515</v>
      </c>
      <c r="G362" t="s">
        <v>71</v>
      </c>
      <c r="H362" t="s">
        <v>19</v>
      </c>
      <c r="I362">
        <v>2021</v>
      </c>
      <c r="J362" t="s">
        <v>19</v>
      </c>
      <c r="K362" t="s">
        <v>1062</v>
      </c>
      <c r="L362" t="s">
        <v>20</v>
      </c>
      <c r="M362" t="b">
        <v>0</v>
      </c>
      <c r="N362">
        <v>361</v>
      </c>
      <c r="O362" t="s">
        <v>1063</v>
      </c>
    </row>
    <row r="363" spans="1:15" x14ac:dyDescent="0.3">
      <c r="A363">
        <v>111569</v>
      </c>
      <c r="B363" t="s">
        <v>1064</v>
      </c>
      <c r="C363" t="s">
        <v>1065</v>
      </c>
      <c r="D363" t="s">
        <v>49</v>
      </c>
      <c r="E363" t="s">
        <v>18</v>
      </c>
      <c r="F363" s="3">
        <v>44474</v>
      </c>
      <c r="G363" t="s">
        <v>1066</v>
      </c>
      <c r="H363" t="s">
        <v>19</v>
      </c>
      <c r="I363">
        <v>2021</v>
      </c>
      <c r="J363" t="s">
        <v>19</v>
      </c>
      <c r="K363" t="s">
        <v>1065</v>
      </c>
      <c r="L363" t="s">
        <v>20</v>
      </c>
      <c r="M363" t="b">
        <v>0</v>
      </c>
      <c r="N363">
        <v>362</v>
      </c>
      <c r="O363" t="s">
        <v>1067</v>
      </c>
    </row>
    <row r="364" spans="1:15" ht="72" x14ac:dyDescent="0.3">
      <c r="A364">
        <v>111404</v>
      </c>
      <c r="B364" t="s">
        <v>1068</v>
      </c>
      <c r="C364" t="s">
        <v>1069</v>
      </c>
      <c r="D364" t="s">
        <v>49</v>
      </c>
      <c r="E364" t="s">
        <v>18</v>
      </c>
      <c r="F364" s="3">
        <v>44488</v>
      </c>
      <c r="G364" t="s">
        <v>842</v>
      </c>
      <c r="H364" t="s">
        <v>19</v>
      </c>
      <c r="I364">
        <v>2021</v>
      </c>
      <c r="J364" t="s">
        <v>19</v>
      </c>
      <c r="K364" t="s">
        <v>1069</v>
      </c>
      <c r="L364" t="s">
        <v>20</v>
      </c>
      <c r="M364" t="b">
        <v>0</v>
      </c>
      <c r="N364">
        <v>363</v>
      </c>
      <c r="O364" s="2" t="s">
        <v>588</v>
      </c>
    </row>
    <row r="365" spans="1:15" x14ac:dyDescent="0.3">
      <c r="A365">
        <v>111334</v>
      </c>
      <c r="B365" t="s">
        <v>1070</v>
      </c>
      <c r="C365" t="s">
        <v>1071</v>
      </c>
      <c r="D365" t="s">
        <v>49</v>
      </c>
      <c r="E365" t="s">
        <v>18</v>
      </c>
      <c r="F365" s="3">
        <v>44565</v>
      </c>
      <c r="G365" t="s">
        <v>71</v>
      </c>
      <c r="H365" t="s">
        <v>19</v>
      </c>
      <c r="I365">
        <v>2022</v>
      </c>
      <c r="J365" t="s">
        <v>19</v>
      </c>
      <c r="K365" t="s">
        <v>1071</v>
      </c>
      <c r="L365" t="s">
        <v>20</v>
      </c>
      <c r="M365" t="b">
        <v>0</v>
      </c>
      <c r="N365">
        <v>364</v>
      </c>
      <c r="O365" t="s">
        <v>1072</v>
      </c>
    </row>
    <row r="366" spans="1:15" x14ac:dyDescent="0.3">
      <c r="A366">
        <v>111334</v>
      </c>
      <c r="B366" t="s">
        <v>1070</v>
      </c>
      <c r="C366" t="s">
        <v>1073</v>
      </c>
      <c r="D366" t="s">
        <v>49</v>
      </c>
      <c r="E366" t="s">
        <v>18</v>
      </c>
      <c r="F366" s="3">
        <v>44565</v>
      </c>
      <c r="G366" t="s">
        <v>71</v>
      </c>
      <c r="H366" t="s">
        <v>19</v>
      </c>
      <c r="I366">
        <v>2022</v>
      </c>
      <c r="J366" t="s">
        <v>19</v>
      </c>
      <c r="K366" t="s">
        <v>1073</v>
      </c>
      <c r="L366" t="s">
        <v>20</v>
      </c>
      <c r="M366" t="b">
        <v>0</v>
      </c>
      <c r="N366">
        <v>365</v>
      </c>
      <c r="O366" t="s">
        <v>1074</v>
      </c>
    </row>
    <row r="367" spans="1:15" x14ac:dyDescent="0.3">
      <c r="A367">
        <v>111334</v>
      </c>
      <c r="B367" t="s">
        <v>1070</v>
      </c>
      <c r="C367" t="s">
        <v>1075</v>
      </c>
      <c r="D367" t="s">
        <v>49</v>
      </c>
      <c r="E367" t="s">
        <v>18</v>
      </c>
      <c r="F367" s="3">
        <v>44565</v>
      </c>
      <c r="G367" t="s">
        <v>71</v>
      </c>
      <c r="H367" t="s">
        <v>19</v>
      </c>
      <c r="I367">
        <v>2022</v>
      </c>
      <c r="J367" t="s">
        <v>19</v>
      </c>
      <c r="K367" t="s">
        <v>1075</v>
      </c>
      <c r="L367" t="s">
        <v>20</v>
      </c>
      <c r="M367" t="b">
        <v>0</v>
      </c>
      <c r="N367">
        <v>366</v>
      </c>
      <c r="O367" t="s">
        <v>1076</v>
      </c>
    </row>
    <row r="368" spans="1:15" x14ac:dyDescent="0.3">
      <c r="A368">
        <v>111332</v>
      </c>
      <c r="B368" t="s">
        <v>1077</v>
      </c>
      <c r="C368" t="s">
        <v>1078</v>
      </c>
      <c r="D368" t="s">
        <v>49</v>
      </c>
      <c r="E368" t="s">
        <v>18</v>
      </c>
      <c r="F368" s="3">
        <v>44693</v>
      </c>
      <c r="G368" t="s">
        <v>567</v>
      </c>
      <c r="H368" t="s">
        <v>19</v>
      </c>
      <c r="I368">
        <v>2022</v>
      </c>
      <c r="J368" t="s">
        <v>19</v>
      </c>
      <c r="K368" t="s">
        <v>1078</v>
      </c>
      <c r="L368" t="s">
        <v>20</v>
      </c>
      <c r="M368" t="b">
        <v>0</v>
      </c>
      <c r="N368">
        <v>367</v>
      </c>
      <c r="O368" t="s">
        <v>1079</v>
      </c>
    </row>
    <row r="369" spans="1:15" x14ac:dyDescent="0.3">
      <c r="A369">
        <v>111332</v>
      </c>
      <c r="B369" t="s">
        <v>1077</v>
      </c>
      <c r="C369" t="s">
        <v>1080</v>
      </c>
      <c r="D369" t="s">
        <v>49</v>
      </c>
      <c r="E369" t="s">
        <v>18</v>
      </c>
      <c r="F369" s="3">
        <v>44693</v>
      </c>
      <c r="G369" t="s">
        <v>567</v>
      </c>
      <c r="H369" t="s">
        <v>19</v>
      </c>
      <c r="I369">
        <v>2022</v>
      </c>
      <c r="J369" t="s">
        <v>19</v>
      </c>
      <c r="K369" t="s">
        <v>1080</v>
      </c>
      <c r="L369" t="s">
        <v>20</v>
      </c>
      <c r="M369" t="b">
        <v>0</v>
      </c>
      <c r="N369">
        <v>368</v>
      </c>
      <c r="O369" t="s">
        <v>1081</v>
      </c>
    </row>
    <row r="370" spans="1:15" x14ac:dyDescent="0.3">
      <c r="A370">
        <v>111323</v>
      </c>
      <c r="B370" t="s">
        <v>1082</v>
      </c>
      <c r="C370" t="s">
        <v>1083</v>
      </c>
      <c r="D370" t="s">
        <v>1084</v>
      </c>
      <c r="E370" t="s">
        <v>18</v>
      </c>
      <c r="F370" s="3">
        <v>44484</v>
      </c>
      <c r="G370" t="s">
        <v>63</v>
      </c>
      <c r="H370">
        <v>10.1021</v>
      </c>
      <c r="I370">
        <v>2021</v>
      </c>
      <c r="J370" t="s">
        <v>971</v>
      </c>
      <c r="K370" t="s">
        <v>1083</v>
      </c>
      <c r="L370" t="s">
        <v>20</v>
      </c>
      <c r="M370" t="b">
        <v>0</v>
      </c>
      <c r="N370">
        <v>369</v>
      </c>
      <c r="O370">
        <v>404</v>
      </c>
    </row>
    <row r="371" spans="1:15" x14ac:dyDescent="0.3">
      <c r="A371">
        <v>111276</v>
      </c>
      <c r="B371" t="s">
        <v>1085</v>
      </c>
      <c r="C371" t="s">
        <v>1086</v>
      </c>
      <c r="D371" t="s">
        <v>49</v>
      </c>
      <c r="E371" t="s">
        <v>18</v>
      </c>
      <c r="F371" s="3">
        <v>44505</v>
      </c>
      <c r="G371" t="s">
        <v>94</v>
      </c>
      <c r="H371" t="s">
        <v>19</v>
      </c>
      <c r="I371">
        <v>2021</v>
      </c>
      <c r="J371" t="s">
        <v>19</v>
      </c>
      <c r="K371" t="s">
        <v>1086</v>
      </c>
      <c r="L371" t="s">
        <v>20</v>
      </c>
      <c r="M371" t="b">
        <v>0</v>
      </c>
      <c r="N371">
        <v>370</v>
      </c>
      <c r="O371" t="s">
        <v>1087</v>
      </c>
    </row>
    <row r="372" spans="1:15" x14ac:dyDescent="0.3">
      <c r="A372">
        <v>111276</v>
      </c>
      <c r="B372" t="s">
        <v>1085</v>
      </c>
      <c r="C372" t="s">
        <v>1088</v>
      </c>
      <c r="D372" t="s">
        <v>49</v>
      </c>
      <c r="E372" t="s">
        <v>18</v>
      </c>
      <c r="F372" s="3">
        <v>44505</v>
      </c>
      <c r="G372" t="s">
        <v>1089</v>
      </c>
      <c r="H372" t="s">
        <v>19</v>
      </c>
      <c r="I372">
        <v>2021</v>
      </c>
      <c r="J372" t="s">
        <v>19</v>
      </c>
      <c r="K372" t="s">
        <v>1088</v>
      </c>
      <c r="L372" t="s">
        <v>20</v>
      </c>
      <c r="M372" t="b">
        <v>0</v>
      </c>
      <c r="N372">
        <v>371</v>
      </c>
      <c r="O372" t="s">
        <v>1090</v>
      </c>
    </row>
    <row r="373" spans="1:15" x14ac:dyDescent="0.3">
      <c r="A373">
        <v>111276</v>
      </c>
      <c r="B373" t="s">
        <v>1085</v>
      </c>
      <c r="C373" t="s">
        <v>1091</v>
      </c>
      <c r="D373" t="s">
        <v>49</v>
      </c>
      <c r="E373" t="s">
        <v>18</v>
      </c>
      <c r="F373" s="3">
        <v>44505</v>
      </c>
      <c r="G373" t="s">
        <v>1089</v>
      </c>
      <c r="H373" t="s">
        <v>19</v>
      </c>
      <c r="I373">
        <v>2021</v>
      </c>
      <c r="J373" t="s">
        <v>19</v>
      </c>
      <c r="K373" t="s">
        <v>1091</v>
      </c>
      <c r="L373" t="s">
        <v>20</v>
      </c>
      <c r="M373" t="b">
        <v>0</v>
      </c>
      <c r="N373">
        <v>372</v>
      </c>
      <c r="O373" t="s">
        <v>1092</v>
      </c>
    </row>
    <row r="374" spans="1:15" x14ac:dyDescent="0.3">
      <c r="A374">
        <v>111276</v>
      </c>
      <c r="B374" t="s">
        <v>1085</v>
      </c>
      <c r="C374" t="s">
        <v>1093</v>
      </c>
      <c r="D374" t="s">
        <v>49</v>
      </c>
      <c r="E374" t="s">
        <v>18</v>
      </c>
      <c r="F374" s="3">
        <v>44505</v>
      </c>
      <c r="G374" t="s">
        <v>1089</v>
      </c>
      <c r="H374" t="s">
        <v>19</v>
      </c>
      <c r="I374">
        <v>2021</v>
      </c>
      <c r="J374" t="s">
        <v>19</v>
      </c>
      <c r="K374" t="s">
        <v>1093</v>
      </c>
      <c r="L374" t="s">
        <v>20</v>
      </c>
      <c r="M374" t="b">
        <v>0</v>
      </c>
      <c r="N374">
        <v>373</v>
      </c>
      <c r="O374" t="s">
        <v>1094</v>
      </c>
    </row>
    <row r="375" spans="1:15" x14ac:dyDescent="0.3">
      <c r="A375">
        <v>111276</v>
      </c>
      <c r="B375" t="s">
        <v>1085</v>
      </c>
      <c r="C375" t="s">
        <v>1095</v>
      </c>
      <c r="D375" t="s">
        <v>49</v>
      </c>
      <c r="E375" t="s">
        <v>18</v>
      </c>
      <c r="F375" s="3">
        <v>44505</v>
      </c>
      <c r="G375" t="s">
        <v>1089</v>
      </c>
      <c r="H375" t="s">
        <v>19</v>
      </c>
      <c r="I375">
        <v>2021</v>
      </c>
      <c r="J375" t="s">
        <v>19</v>
      </c>
      <c r="K375" t="s">
        <v>1095</v>
      </c>
      <c r="L375" t="s">
        <v>20</v>
      </c>
      <c r="M375" t="b">
        <v>0</v>
      </c>
      <c r="N375">
        <v>374</v>
      </c>
      <c r="O375" t="s">
        <v>1096</v>
      </c>
    </row>
    <row r="376" spans="1:15" x14ac:dyDescent="0.3">
      <c r="A376">
        <v>111276</v>
      </c>
      <c r="B376" t="s">
        <v>1085</v>
      </c>
      <c r="C376" t="s">
        <v>1097</v>
      </c>
      <c r="D376" t="s">
        <v>49</v>
      </c>
      <c r="E376" t="s">
        <v>18</v>
      </c>
      <c r="F376" s="3">
        <v>44505</v>
      </c>
      <c r="G376" t="s">
        <v>1098</v>
      </c>
      <c r="H376" t="s">
        <v>19</v>
      </c>
      <c r="I376">
        <v>2021</v>
      </c>
      <c r="J376" t="s">
        <v>19</v>
      </c>
      <c r="K376" t="s">
        <v>1097</v>
      </c>
      <c r="L376" t="s">
        <v>20</v>
      </c>
      <c r="M376" t="b">
        <v>0</v>
      </c>
      <c r="N376">
        <v>375</v>
      </c>
      <c r="O376" t="s">
        <v>1099</v>
      </c>
    </row>
    <row r="377" spans="1:15" x14ac:dyDescent="0.3">
      <c r="A377">
        <v>111276</v>
      </c>
      <c r="B377" t="s">
        <v>1085</v>
      </c>
      <c r="C377" t="s">
        <v>1100</v>
      </c>
      <c r="D377" t="s">
        <v>49</v>
      </c>
      <c r="E377" t="s">
        <v>18</v>
      </c>
      <c r="F377" s="3">
        <v>44505</v>
      </c>
      <c r="G377" t="s">
        <v>1101</v>
      </c>
      <c r="H377" t="s">
        <v>19</v>
      </c>
      <c r="I377">
        <v>2021</v>
      </c>
      <c r="J377" t="s">
        <v>19</v>
      </c>
      <c r="K377" t="s">
        <v>1100</v>
      </c>
      <c r="L377" t="s">
        <v>20</v>
      </c>
      <c r="M377" t="b">
        <v>0</v>
      </c>
      <c r="N377">
        <v>376</v>
      </c>
      <c r="O377" t="s">
        <v>1102</v>
      </c>
    </row>
    <row r="378" spans="1:15" x14ac:dyDescent="0.3">
      <c r="A378">
        <v>111273</v>
      </c>
      <c r="B378" t="s">
        <v>1103</v>
      </c>
      <c r="C378" t="s">
        <v>1104</v>
      </c>
      <c r="D378" t="s">
        <v>49</v>
      </c>
      <c r="E378" t="s">
        <v>18</v>
      </c>
      <c r="F378" s="1">
        <v>44440</v>
      </c>
      <c r="G378" t="s">
        <v>1105</v>
      </c>
      <c r="H378" t="s">
        <v>19</v>
      </c>
      <c r="I378">
        <v>2021</v>
      </c>
      <c r="J378" t="s">
        <v>19</v>
      </c>
      <c r="K378" t="s">
        <v>1104</v>
      </c>
      <c r="L378" t="s">
        <v>20</v>
      </c>
      <c r="M378" t="b">
        <v>0</v>
      </c>
      <c r="N378">
        <v>377</v>
      </c>
      <c r="O378" t="s">
        <v>1106</v>
      </c>
    </row>
    <row r="379" spans="1:15" x14ac:dyDescent="0.3">
      <c r="A379">
        <v>111225</v>
      </c>
      <c r="B379" t="s">
        <v>19</v>
      </c>
      <c r="C379" t="s">
        <v>1107</v>
      </c>
      <c r="D379" t="s">
        <v>49</v>
      </c>
      <c r="E379" t="s">
        <v>191</v>
      </c>
      <c r="F379" s="3">
        <v>43372</v>
      </c>
      <c r="G379" t="s">
        <v>1032</v>
      </c>
      <c r="H379" t="s">
        <v>19</v>
      </c>
      <c r="I379">
        <v>2018</v>
      </c>
      <c r="J379" t="s">
        <v>19</v>
      </c>
      <c r="K379" t="s">
        <v>1107</v>
      </c>
      <c r="L379" t="s">
        <v>20</v>
      </c>
      <c r="M379" t="b">
        <v>0</v>
      </c>
      <c r="N379">
        <v>378</v>
      </c>
      <c r="O379" t="s">
        <v>1108</v>
      </c>
    </row>
    <row r="380" spans="1:15" x14ac:dyDescent="0.3">
      <c r="A380">
        <v>111144</v>
      </c>
      <c r="B380" t="s">
        <v>1109</v>
      </c>
      <c r="C380" t="s">
        <v>1110</v>
      </c>
      <c r="D380" t="s">
        <v>49</v>
      </c>
      <c r="E380" t="s">
        <v>18</v>
      </c>
      <c r="F380" s="3">
        <v>44440</v>
      </c>
      <c r="G380" t="s">
        <v>535</v>
      </c>
      <c r="H380" t="s">
        <v>19</v>
      </c>
      <c r="I380">
        <v>2021</v>
      </c>
      <c r="J380" t="s">
        <v>19</v>
      </c>
      <c r="K380" t="s">
        <v>1110</v>
      </c>
      <c r="L380" t="s">
        <v>20</v>
      </c>
      <c r="M380" t="b">
        <v>0</v>
      </c>
      <c r="N380">
        <v>379</v>
      </c>
      <c r="O380" t="s">
        <v>1111</v>
      </c>
    </row>
    <row r="381" spans="1:15" x14ac:dyDescent="0.3">
      <c r="A381">
        <v>110977</v>
      </c>
      <c r="B381" t="s">
        <v>1112</v>
      </c>
      <c r="C381" t="s">
        <v>1113</v>
      </c>
      <c r="D381" t="s">
        <v>49</v>
      </c>
      <c r="E381" t="s">
        <v>18</v>
      </c>
      <c r="F381" s="1">
        <v>44440</v>
      </c>
      <c r="G381" t="s">
        <v>1114</v>
      </c>
      <c r="H381" t="s">
        <v>19</v>
      </c>
      <c r="I381">
        <v>2021</v>
      </c>
      <c r="J381" t="s">
        <v>19</v>
      </c>
      <c r="K381" t="s">
        <v>1113</v>
      </c>
      <c r="L381" t="s">
        <v>20</v>
      </c>
      <c r="M381" t="b">
        <v>0</v>
      </c>
      <c r="N381">
        <v>380</v>
      </c>
      <c r="O381" t="s">
        <v>19</v>
      </c>
    </row>
    <row r="382" spans="1:15" x14ac:dyDescent="0.3">
      <c r="A382">
        <v>110977</v>
      </c>
      <c r="B382" t="s">
        <v>1112</v>
      </c>
      <c r="C382" t="s">
        <v>1115</v>
      </c>
      <c r="D382" t="s">
        <v>49</v>
      </c>
      <c r="E382" t="s">
        <v>18</v>
      </c>
      <c r="F382" s="1">
        <v>44440</v>
      </c>
      <c r="G382" t="s">
        <v>1114</v>
      </c>
      <c r="H382" t="s">
        <v>19</v>
      </c>
      <c r="I382">
        <v>2021</v>
      </c>
      <c r="J382" t="s">
        <v>19</v>
      </c>
      <c r="K382" t="s">
        <v>1115</v>
      </c>
      <c r="L382" t="s">
        <v>20</v>
      </c>
      <c r="M382" t="b">
        <v>0</v>
      </c>
      <c r="N382">
        <v>381</v>
      </c>
      <c r="O382" t="s">
        <v>19</v>
      </c>
    </row>
    <row r="383" spans="1:15" x14ac:dyDescent="0.3">
      <c r="A383">
        <v>110927</v>
      </c>
      <c r="B383" t="s">
        <v>1116</v>
      </c>
      <c r="C383" t="s">
        <v>1117</v>
      </c>
      <c r="D383" t="s">
        <v>49</v>
      </c>
      <c r="E383" t="s">
        <v>18</v>
      </c>
      <c r="F383" s="1">
        <v>44440</v>
      </c>
      <c r="G383" t="s">
        <v>1118</v>
      </c>
      <c r="H383" t="s">
        <v>19</v>
      </c>
      <c r="I383">
        <v>2021</v>
      </c>
      <c r="J383" t="s">
        <v>19</v>
      </c>
      <c r="K383" t="s">
        <v>1117</v>
      </c>
      <c r="L383" t="s">
        <v>20</v>
      </c>
      <c r="M383" t="b">
        <v>0</v>
      </c>
      <c r="N383">
        <v>382</v>
      </c>
      <c r="O383" t="s">
        <v>1119</v>
      </c>
    </row>
    <row r="384" spans="1:15" x14ac:dyDescent="0.3">
      <c r="A384">
        <v>110919</v>
      </c>
      <c r="B384" t="s">
        <v>1120</v>
      </c>
      <c r="C384" t="s">
        <v>1121</v>
      </c>
      <c r="D384" t="s">
        <v>49</v>
      </c>
      <c r="E384" t="s">
        <v>191</v>
      </c>
      <c r="F384" s="3">
        <v>44384</v>
      </c>
      <c r="G384" t="s">
        <v>57</v>
      </c>
      <c r="H384" t="s">
        <v>19</v>
      </c>
      <c r="I384">
        <v>2021</v>
      </c>
      <c r="J384" t="s">
        <v>19</v>
      </c>
      <c r="K384" t="s">
        <v>1121</v>
      </c>
      <c r="L384" t="s">
        <v>20</v>
      </c>
      <c r="M384" t="b">
        <v>0</v>
      </c>
      <c r="N384">
        <v>383</v>
      </c>
      <c r="O384" t="s">
        <v>1122</v>
      </c>
    </row>
    <row r="385" spans="1:15" x14ac:dyDescent="0.3">
      <c r="A385">
        <v>110812</v>
      </c>
      <c r="B385" t="s">
        <v>1123</v>
      </c>
      <c r="C385" t="s">
        <v>1124</v>
      </c>
      <c r="D385" t="s">
        <v>49</v>
      </c>
      <c r="E385" t="s">
        <v>18</v>
      </c>
      <c r="F385" s="1">
        <v>44409</v>
      </c>
      <c r="G385" t="s">
        <v>1125</v>
      </c>
      <c r="H385" t="s">
        <v>19</v>
      </c>
      <c r="I385">
        <v>2021</v>
      </c>
      <c r="J385" t="s">
        <v>19</v>
      </c>
      <c r="K385" t="s">
        <v>1124</v>
      </c>
      <c r="L385" t="s">
        <v>20</v>
      </c>
      <c r="M385" t="b">
        <v>0</v>
      </c>
      <c r="N385">
        <v>384</v>
      </c>
      <c r="O385" t="s">
        <v>1126</v>
      </c>
    </row>
    <row r="386" spans="1:15" ht="72" x14ac:dyDescent="0.3">
      <c r="A386">
        <v>110796</v>
      </c>
      <c r="B386" t="s">
        <v>1127</v>
      </c>
      <c r="C386" t="s">
        <v>1128</v>
      </c>
      <c r="D386" t="s">
        <v>49</v>
      </c>
      <c r="E386" t="s">
        <v>18</v>
      </c>
      <c r="F386" s="3">
        <v>44445</v>
      </c>
      <c r="G386" t="s">
        <v>567</v>
      </c>
      <c r="H386" t="s">
        <v>19</v>
      </c>
      <c r="I386">
        <v>2021</v>
      </c>
      <c r="J386" t="s">
        <v>19</v>
      </c>
      <c r="K386" t="s">
        <v>1128</v>
      </c>
      <c r="L386" t="s">
        <v>20</v>
      </c>
      <c r="M386" t="b">
        <v>0</v>
      </c>
      <c r="N386">
        <v>385</v>
      </c>
      <c r="O386" s="2" t="s">
        <v>588</v>
      </c>
    </row>
    <row r="387" spans="1:15" ht="72" x14ac:dyDescent="0.3">
      <c r="A387">
        <v>110796</v>
      </c>
      <c r="B387" t="s">
        <v>1127</v>
      </c>
      <c r="C387" t="s">
        <v>1129</v>
      </c>
      <c r="D387" t="s">
        <v>49</v>
      </c>
      <c r="E387" t="s">
        <v>18</v>
      </c>
      <c r="F387" s="3">
        <v>44445</v>
      </c>
      <c r="G387" t="s">
        <v>567</v>
      </c>
      <c r="H387" t="s">
        <v>19</v>
      </c>
      <c r="I387">
        <v>2021</v>
      </c>
      <c r="J387" t="s">
        <v>19</v>
      </c>
      <c r="K387" t="s">
        <v>1129</v>
      </c>
      <c r="L387" t="s">
        <v>20</v>
      </c>
      <c r="M387" t="b">
        <v>0</v>
      </c>
      <c r="N387">
        <v>386</v>
      </c>
      <c r="O387" s="2" t="s">
        <v>588</v>
      </c>
    </row>
    <row r="388" spans="1:15" ht="172.8" x14ac:dyDescent="0.3">
      <c r="A388">
        <v>110788</v>
      </c>
      <c r="B388" t="s">
        <v>1130</v>
      </c>
      <c r="C388" t="s">
        <v>1131</v>
      </c>
      <c r="D388" t="s">
        <v>1132</v>
      </c>
      <c r="E388" t="s">
        <v>18</v>
      </c>
      <c r="F388" s="1">
        <v>44470</v>
      </c>
      <c r="G388" t="s">
        <v>1133</v>
      </c>
      <c r="H388" t="s">
        <v>19</v>
      </c>
      <c r="I388">
        <v>2021</v>
      </c>
      <c r="J388" t="s">
        <v>19</v>
      </c>
      <c r="K388" t="s">
        <v>1131</v>
      </c>
      <c r="L388" t="s">
        <v>20</v>
      </c>
      <c r="M388" t="b">
        <v>0</v>
      </c>
      <c r="N388">
        <v>387</v>
      </c>
      <c r="O388" s="2" t="s">
        <v>1134</v>
      </c>
    </row>
    <row r="389" spans="1:15" ht="172.8" x14ac:dyDescent="0.3">
      <c r="A389">
        <v>110788</v>
      </c>
      <c r="B389" t="s">
        <v>1130</v>
      </c>
      <c r="C389" t="s">
        <v>1135</v>
      </c>
      <c r="D389" t="s">
        <v>1136</v>
      </c>
      <c r="E389" t="s">
        <v>18</v>
      </c>
      <c r="F389" s="1">
        <v>44470</v>
      </c>
      <c r="G389" t="s">
        <v>1133</v>
      </c>
      <c r="H389" t="s">
        <v>19</v>
      </c>
      <c r="I389">
        <v>2021</v>
      </c>
      <c r="J389" t="s">
        <v>19</v>
      </c>
      <c r="K389" t="s">
        <v>1135</v>
      </c>
      <c r="L389" t="s">
        <v>20</v>
      </c>
      <c r="M389" t="b">
        <v>0</v>
      </c>
      <c r="N389">
        <v>388</v>
      </c>
      <c r="O389" s="2" t="s">
        <v>1137</v>
      </c>
    </row>
    <row r="390" spans="1:15" x14ac:dyDescent="0.3">
      <c r="A390">
        <v>110768</v>
      </c>
      <c r="B390" t="s">
        <v>1138</v>
      </c>
      <c r="C390" t="s">
        <v>1139</v>
      </c>
      <c r="D390" t="s">
        <v>1140</v>
      </c>
      <c r="E390" t="s">
        <v>18</v>
      </c>
      <c r="F390" s="1">
        <v>44531</v>
      </c>
      <c r="G390" t="s">
        <v>1141</v>
      </c>
      <c r="H390" t="s">
        <v>19</v>
      </c>
      <c r="I390">
        <v>2021</v>
      </c>
      <c r="J390" t="s">
        <v>19</v>
      </c>
      <c r="K390" t="s">
        <v>1139</v>
      </c>
      <c r="L390" t="s">
        <v>20</v>
      </c>
      <c r="M390" t="b">
        <v>0</v>
      </c>
      <c r="N390">
        <v>389</v>
      </c>
      <c r="O390" t="s">
        <v>1142</v>
      </c>
    </row>
    <row r="391" spans="1:15" x14ac:dyDescent="0.3">
      <c r="A391">
        <v>110753</v>
      </c>
      <c r="B391" t="s">
        <v>1143</v>
      </c>
      <c r="C391" t="s">
        <v>1144</v>
      </c>
      <c r="D391" t="s">
        <v>160</v>
      </c>
      <c r="E391" t="s">
        <v>18</v>
      </c>
      <c r="F391" s="3">
        <v>44446</v>
      </c>
      <c r="G391" t="s">
        <v>535</v>
      </c>
      <c r="H391" t="s">
        <v>19</v>
      </c>
      <c r="I391">
        <v>2021</v>
      </c>
      <c r="J391" t="s">
        <v>19</v>
      </c>
      <c r="K391" t="s">
        <v>1144</v>
      </c>
      <c r="L391" t="s">
        <v>20</v>
      </c>
      <c r="M391" t="b">
        <v>0</v>
      </c>
      <c r="N391">
        <v>390</v>
      </c>
      <c r="O391" t="s">
        <v>1145</v>
      </c>
    </row>
    <row r="392" spans="1:15" x14ac:dyDescent="0.3">
      <c r="A392">
        <v>110676</v>
      </c>
      <c r="B392" t="s">
        <v>1146</v>
      </c>
      <c r="C392" t="s">
        <v>1147</v>
      </c>
      <c r="D392" t="s">
        <v>49</v>
      </c>
      <c r="E392" t="s">
        <v>18</v>
      </c>
      <c r="F392" s="1">
        <v>44440</v>
      </c>
      <c r="G392" t="s">
        <v>719</v>
      </c>
      <c r="H392" t="s">
        <v>19</v>
      </c>
      <c r="I392">
        <v>2021</v>
      </c>
      <c r="J392" t="s">
        <v>19</v>
      </c>
      <c r="K392" t="s">
        <v>1147</v>
      </c>
      <c r="L392" t="s">
        <v>20</v>
      </c>
      <c r="M392" t="b">
        <v>0</v>
      </c>
      <c r="N392">
        <v>391</v>
      </c>
      <c r="O392" t="s">
        <v>720</v>
      </c>
    </row>
    <row r="393" spans="1:15" x14ac:dyDescent="0.3">
      <c r="A393">
        <v>110670</v>
      </c>
      <c r="B393" t="s">
        <v>145</v>
      </c>
      <c r="C393" t="s">
        <v>1148</v>
      </c>
      <c r="D393" t="s">
        <v>1149</v>
      </c>
      <c r="E393" t="s">
        <v>18</v>
      </c>
      <c r="F393" s="3">
        <v>44417</v>
      </c>
      <c r="G393" t="s">
        <v>1150</v>
      </c>
      <c r="H393" t="s">
        <v>19</v>
      </c>
      <c r="I393">
        <v>2021</v>
      </c>
      <c r="J393" t="s">
        <v>19</v>
      </c>
      <c r="K393" t="s">
        <v>1148</v>
      </c>
      <c r="L393" t="s">
        <v>20</v>
      </c>
      <c r="M393" t="b">
        <v>0</v>
      </c>
      <c r="N393">
        <v>392</v>
      </c>
      <c r="O393" t="s">
        <v>1151</v>
      </c>
    </row>
    <row r="394" spans="1:15" x14ac:dyDescent="0.3">
      <c r="A394">
        <v>110667</v>
      </c>
      <c r="B394" t="s">
        <v>1152</v>
      </c>
      <c r="C394" t="s">
        <v>1153</v>
      </c>
      <c r="D394" t="s">
        <v>49</v>
      </c>
      <c r="E394" t="s">
        <v>18</v>
      </c>
      <c r="F394" s="3">
        <v>44215</v>
      </c>
      <c r="G394" t="s">
        <v>1154</v>
      </c>
      <c r="H394" t="s">
        <v>19</v>
      </c>
      <c r="I394">
        <v>2021</v>
      </c>
      <c r="J394" t="s">
        <v>19</v>
      </c>
      <c r="K394" t="s">
        <v>1153</v>
      </c>
      <c r="L394" t="s">
        <v>20</v>
      </c>
      <c r="M394" t="b">
        <v>0</v>
      </c>
      <c r="N394">
        <v>393</v>
      </c>
      <c r="O394" t="s">
        <v>1155</v>
      </c>
    </row>
    <row r="395" spans="1:15" x14ac:dyDescent="0.3">
      <c r="A395">
        <v>110646</v>
      </c>
      <c r="B395" t="s">
        <v>1156</v>
      </c>
      <c r="C395" t="s">
        <v>1157</v>
      </c>
      <c r="D395" t="s">
        <v>49</v>
      </c>
      <c r="E395" t="s">
        <v>18</v>
      </c>
      <c r="F395" s="3">
        <v>44770</v>
      </c>
      <c r="G395" t="s">
        <v>632</v>
      </c>
      <c r="H395" t="s">
        <v>19</v>
      </c>
      <c r="I395">
        <v>2022</v>
      </c>
      <c r="J395" t="s">
        <v>19</v>
      </c>
      <c r="K395" t="s">
        <v>1157</v>
      </c>
      <c r="L395" t="s">
        <v>20</v>
      </c>
      <c r="M395" t="b">
        <v>0</v>
      </c>
      <c r="N395">
        <v>394</v>
      </c>
      <c r="O395" t="s">
        <v>1158</v>
      </c>
    </row>
    <row r="396" spans="1:15" x14ac:dyDescent="0.3">
      <c r="A396">
        <v>110560</v>
      </c>
      <c r="B396" t="s">
        <v>1159</v>
      </c>
      <c r="C396" t="s">
        <v>1160</v>
      </c>
      <c r="D396" t="s">
        <v>49</v>
      </c>
      <c r="E396" t="s">
        <v>18</v>
      </c>
      <c r="F396" s="1">
        <v>44621</v>
      </c>
      <c r="G396" t="s">
        <v>1161</v>
      </c>
      <c r="H396" t="s">
        <v>19</v>
      </c>
      <c r="I396">
        <v>2022</v>
      </c>
      <c r="J396" t="s">
        <v>19</v>
      </c>
      <c r="K396" t="s">
        <v>1160</v>
      </c>
      <c r="L396" t="s">
        <v>20</v>
      </c>
      <c r="M396" t="b">
        <v>0</v>
      </c>
      <c r="N396">
        <v>395</v>
      </c>
      <c r="O396" t="s">
        <v>1162</v>
      </c>
    </row>
    <row r="397" spans="1:15" x14ac:dyDescent="0.3">
      <c r="A397">
        <v>110559</v>
      </c>
      <c r="B397" t="s">
        <v>1163</v>
      </c>
      <c r="C397" t="s">
        <v>1164</v>
      </c>
      <c r="D397" t="s">
        <v>49</v>
      </c>
      <c r="E397" t="s">
        <v>18</v>
      </c>
      <c r="F397" s="3">
        <v>44770</v>
      </c>
      <c r="G397" t="s">
        <v>1165</v>
      </c>
      <c r="H397" t="s">
        <v>19</v>
      </c>
      <c r="I397">
        <v>2022</v>
      </c>
      <c r="J397" t="s">
        <v>19</v>
      </c>
      <c r="K397" t="s">
        <v>1164</v>
      </c>
      <c r="L397" t="s">
        <v>20</v>
      </c>
      <c r="M397" t="b">
        <v>0</v>
      </c>
      <c r="N397">
        <v>396</v>
      </c>
      <c r="O397" t="s">
        <v>1166</v>
      </c>
    </row>
    <row r="398" spans="1:15" x14ac:dyDescent="0.3">
      <c r="A398">
        <v>110401</v>
      </c>
      <c r="B398" t="s">
        <v>1167</v>
      </c>
      <c r="C398" t="s">
        <v>1168</v>
      </c>
      <c r="D398" t="s">
        <v>49</v>
      </c>
      <c r="E398" t="s">
        <v>18</v>
      </c>
      <c r="F398" s="1">
        <v>44774</v>
      </c>
      <c r="G398" t="s">
        <v>1169</v>
      </c>
      <c r="H398" t="s">
        <v>19</v>
      </c>
      <c r="I398">
        <v>2022</v>
      </c>
      <c r="J398" t="s">
        <v>19</v>
      </c>
      <c r="K398" t="s">
        <v>1168</v>
      </c>
      <c r="L398" t="s">
        <v>20</v>
      </c>
      <c r="M398" t="b">
        <v>0</v>
      </c>
      <c r="N398">
        <v>397</v>
      </c>
      <c r="O398" t="s">
        <v>1170</v>
      </c>
    </row>
    <row r="399" spans="1:15" x14ac:dyDescent="0.3">
      <c r="A399">
        <v>110401</v>
      </c>
      <c r="B399" t="s">
        <v>1167</v>
      </c>
      <c r="C399" t="s">
        <v>1171</v>
      </c>
      <c r="D399" t="s">
        <v>49</v>
      </c>
      <c r="E399" t="s">
        <v>18</v>
      </c>
      <c r="F399" s="1">
        <v>44774</v>
      </c>
      <c r="G399" t="s">
        <v>1169</v>
      </c>
      <c r="H399" t="s">
        <v>19</v>
      </c>
      <c r="I399">
        <v>2022</v>
      </c>
      <c r="J399" t="s">
        <v>19</v>
      </c>
      <c r="K399" t="s">
        <v>1171</v>
      </c>
      <c r="L399" t="s">
        <v>20</v>
      </c>
      <c r="M399" t="b">
        <v>0</v>
      </c>
      <c r="N399">
        <v>398</v>
      </c>
      <c r="O399" t="s">
        <v>1172</v>
      </c>
    </row>
    <row r="400" spans="1:15" x14ac:dyDescent="0.3">
      <c r="A400">
        <v>110401</v>
      </c>
      <c r="B400" t="s">
        <v>1167</v>
      </c>
      <c r="C400" t="s">
        <v>1173</v>
      </c>
      <c r="D400" t="s">
        <v>49</v>
      </c>
      <c r="E400" t="s">
        <v>18</v>
      </c>
      <c r="F400" s="1">
        <v>44774</v>
      </c>
      <c r="G400" t="s">
        <v>1169</v>
      </c>
      <c r="H400" t="s">
        <v>19</v>
      </c>
      <c r="I400">
        <v>2022</v>
      </c>
      <c r="J400" t="s">
        <v>19</v>
      </c>
      <c r="K400" t="s">
        <v>1173</v>
      </c>
      <c r="L400" t="s">
        <v>20</v>
      </c>
      <c r="M400" t="b">
        <v>0</v>
      </c>
      <c r="N400">
        <v>399</v>
      </c>
      <c r="O400" t="s">
        <v>1174</v>
      </c>
    </row>
    <row r="401" spans="1:15" ht="72" x14ac:dyDescent="0.3">
      <c r="A401">
        <v>110401</v>
      </c>
      <c r="B401" t="s">
        <v>1167</v>
      </c>
      <c r="C401" t="s">
        <v>1175</v>
      </c>
      <c r="D401" t="s">
        <v>49</v>
      </c>
      <c r="E401" t="s">
        <v>18</v>
      </c>
      <c r="F401" s="1">
        <v>44774</v>
      </c>
      <c r="G401" t="s">
        <v>567</v>
      </c>
      <c r="H401" t="s">
        <v>19</v>
      </c>
      <c r="I401">
        <v>2022</v>
      </c>
      <c r="J401" t="s">
        <v>19</v>
      </c>
      <c r="K401" t="s">
        <v>1175</v>
      </c>
      <c r="L401" t="s">
        <v>20</v>
      </c>
      <c r="M401" t="b">
        <v>0</v>
      </c>
      <c r="N401">
        <v>400</v>
      </c>
      <c r="O401" s="2" t="s">
        <v>588</v>
      </c>
    </row>
    <row r="402" spans="1:15" x14ac:dyDescent="0.3">
      <c r="A402">
        <v>110385</v>
      </c>
      <c r="B402" t="s">
        <v>147</v>
      </c>
      <c r="C402" t="s">
        <v>1176</v>
      </c>
      <c r="D402" t="s">
        <v>93</v>
      </c>
      <c r="E402" t="s">
        <v>18</v>
      </c>
      <c r="F402" s="1">
        <v>44531</v>
      </c>
      <c r="G402" t="s">
        <v>94</v>
      </c>
      <c r="H402" t="s">
        <v>19</v>
      </c>
      <c r="I402">
        <v>2021</v>
      </c>
      <c r="J402" t="s">
        <v>19</v>
      </c>
      <c r="K402" t="s">
        <v>1176</v>
      </c>
      <c r="L402" t="s">
        <v>20</v>
      </c>
      <c r="M402" t="b">
        <v>0</v>
      </c>
      <c r="N402">
        <v>401</v>
      </c>
      <c r="O402" t="s">
        <v>1177</v>
      </c>
    </row>
    <row r="403" spans="1:15" x14ac:dyDescent="0.3">
      <c r="A403">
        <v>110374</v>
      </c>
      <c r="B403" t="s">
        <v>1178</v>
      </c>
      <c r="C403" t="s">
        <v>1179</v>
      </c>
      <c r="D403" t="s">
        <v>49</v>
      </c>
      <c r="E403" t="s">
        <v>18</v>
      </c>
      <c r="F403" s="3">
        <v>44399</v>
      </c>
      <c r="G403" t="s">
        <v>1180</v>
      </c>
      <c r="H403" t="s">
        <v>19</v>
      </c>
      <c r="I403">
        <v>2021</v>
      </c>
      <c r="J403" t="s">
        <v>19</v>
      </c>
      <c r="K403" t="s">
        <v>1179</v>
      </c>
      <c r="L403" t="s">
        <v>20</v>
      </c>
      <c r="M403" t="b">
        <v>0</v>
      </c>
      <c r="N403">
        <v>402</v>
      </c>
      <c r="O403" t="s">
        <v>1181</v>
      </c>
    </row>
    <row r="404" spans="1:15" x14ac:dyDescent="0.3">
      <c r="A404">
        <v>110301</v>
      </c>
      <c r="B404" t="s">
        <v>1182</v>
      </c>
      <c r="C404" t="s">
        <v>1183</v>
      </c>
      <c r="D404" t="s">
        <v>49</v>
      </c>
      <c r="E404" t="s">
        <v>18</v>
      </c>
      <c r="F404" s="3">
        <v>44400</v>
      </c>
      <c r="G404" t="s">
        <v>1184</v>
      </c>
      <c r="H404" t="s">
        <v>19</v>
      </c>
      <c r="I404">
        <v>2021</v>
      </c>
      <c r="J404" t="s">
        <v>19</v>
      </c>
      <c r="K404" t="s">
        <v>1183</v>
      </c>
      <c r="L404" t="s">
        <v>20</v>
      </c>
      <c r="M404" t="b">
        <v>0</v>
      </c>
      <c r="N404">
        <v>403</v>
      </c>
      <c r="O404" t="s">
        <v>1185</v>
      </c>
    </row>
    <row r="405" spans="1:15" x14ac:dyDescent="0.3">
      <c r="A405">
        <v>110301</v>
      </c>
      <c r="B405" t="s">
        <v>1182</v>
      </c>
      <c r="C405" t="s">
        <v>1186</v>
      </c>
      <c r="D405" t="s">
        <v>49</v>
      </c>
      <c r="E405" t="s">
        <v>18</v>
      </c>
      <c r="F405" s="3">
        <v>44400</v>
      </c>
      <c r="G405" t="s">
        <v>1154</v>
      </c>
      <c r="H405" t="s">
        <v>19</v>
      </c>
      <c r="I405">
        <v>2021</v>
      </c>
      <c r="J405" t="s">
        <v>19</v>
      </c>
      <c r="K405" t="s">
        <v>1186</v>
      </c>
      <c r="L405" t="s">
        <v>20</v>
      </c>
      <c r="M405" t="b">
        <v>0</v>
      </c>
      <c r="N405">
        <v>404</v>
      </c>
      <c r="O405" t="s">
        <v>1155</v>
      </c>
    </row>
    <row r="406" spans="1:15" x14ac:dyDescent="0.3">
      <c r="A406">
        <v>110290</v>
      </c>
      <c r="B406" t="s">
        <v>1187</v>
      </c>
      <c r="C406" t="s">
        <v>1188</v>
      </c>
      <c r="D406" t="s">
        <v>49</v>
      </c>
      <c r="E406" t="s">
        <v>18</v>
      </c>
      <c r="F406" s="1">
        <v>44470</v>
      </c>
      <c r="G406" t="s">
        <v>1189</v>
      </c>
      <c r="H406" t="s">
        <v>19</v>
      </c>
      <c r="I406">
        <v>2021</v>
      </c>
      <c r="J406" t="s">
        <v>19</v>
      </c>
      <c r="K406" t="s">
        <v>1188</v>
      </c>
      <c r="L406" t="s">
        <v>20</v>
      </c>
      <c r="M406" t="b">
        <v>0</v>
      </c>
      <c r="N406">
        <v>405</v>
      </c>
      <c r="O406" t="s">
        <v>1190</v>
      </c>
    </row>
    <row r="407" spans="1:15" x14ac:dyDescent="0.3">
      <c r="A407">
        <v>110256</v>
      </c>
      <c r="B407" t="s">
        <v>1191</v>
      </c>
      <c r="C407" t="s">
        <v>1192</v>
      </c>
      <c r="D407" t="s">
        <v>1193</v>
      </c>
      <c r="E407" t="s">
        <v>18</v>
      </c>
      <c r="F407" s="1">
        <v>44409</v>
      </c>
      <c r="G407" t="s">
        <v>535</v>
      </c>
      <c r="H407" t="s">
        <v>19</v>
      </c>
      <c r="I407">
        <v>2021</v>
      </c>
      <c r="J407" t="s">
        <v>19</v>
      </c>
      <c r="K407" t="s">
        <v>1192</v>
      </c>
      <c r="L407" t="s">
        <v>20</v>
      </c>
      <c r="M407" t="b">
        <v>0</v>
      </c>
      <c r="N407">
        <v>406</v>
      </c>
      <c r="O407" t="s">
        <v>1194</v>
      </c>
    </row>
    <row r="408" spans="1:15" ht="72" x14ac:dyDescent="0.3">
      <c r="A408">
        <v>110191</v>
      </c>
      <c r="B408" t="s">
        <v>1195</v>
      </c>
      <c r="C408" t="s">
        <v>1196</v>
      </c>
      <c r="D408" t="s">
        <v>49</v>
      </c>
      <c r="E408" t="s">
        <v>18</v>
      </c>
      <c r="F408" s="3">
        <v>44589</v>
      </c>
      <c r="G408" t="s">
        <v>567</v>
      </c>
      <c r="H408" t="s">
        <v>19</v>
      </c>
      <c r="I408">
        <v>2022</v>
      </c>
      <c r="J408" t="s">
        <v>19</v>
      </c>
      <c r="K408" t="s">
        <v>1196</v>
      </c>
      <c r="L408" t="s">
        <v>20</v>
      </c>
      <c r="M408" t="b">
        <v>0</v>
      </c>
      <c r="N408">
        <v>407</v>
      </c>
      <c r="O408" s="2" t="s">
        <v>588</v>
      </c>
    </row>
    <row r="409" spans="1:15" ht="72" x14ac:dyDescent="0.3">
      <c r="A409">
        <v>110191</v>
      </c>
      <c r="B409" t="s">
        <v>1195</v>
      </c>
      <c r="C409" t="s">
        <v>1197</v>
      </c>
      <c r="D409" t="s">
        <v>49</v>
      </c>
      <c r="E409" t="s">
        <v>18</v>
      </c>
      <c r="F409" s="3">
        <v>44589</v>
      </c>
      <c r="G409" t="s">
        <v>567</v>
      </c>
      <c r="H409" t="s">
        <v>19</v>
      </c>
      <c r="I409">
        <v>2022</v>
      </c>
      <c r="J409" t="s">
        <v>19</v>
      </c>
      <c r="K409" t="s">
        <v>1197</v>
      </c>
      <c r="L409" t="s">
        <v>20</v>
      </c>
      <c r="M409" t="b">
        <v>0</v>
      </c>
      <c r="N409">
        <v>408</v>
      </c>
      <c r="O409" s="2" t="s">
        <v>588</v>
      </c>
    </row>
    <row r="410" spans="1:15" x14ac:dyDescent="0.3">
      <c r="A410">
        <v>110175</v>
      </c>
      <c r="B410" t="s">
        <v>1198</v>
      </c>
      <c r="C410" t="s">
        <v>1199</v>
      </c>
      <c r="D410" t="s">
        <v>49</v>
      </c>
      <c r="E410" t="s">
        <v>18</v>
      </c>
      <c r="F410" s="1">
        <v>44409</v>
      </c>
      <c r="G410" t="s">
        <v>1200</v>
      </c>
      <c r="H410" t="s">
        <v>19</v>
      </c>
      <c r="I410">
        <v>2021</v>
      </c>
      <c r="J410" t="s">
        <v>19</v>
      </c>
      <c r="K410" t="s">
        <v>1199</v>
      </c>
      <c r="L410" t="s">
        <v>20</v>
      </c>
      <c r="M410" t="b">
        <v>0</v>
      </c>
      <c r="N410">
        <v>409</v>
      </c>
      <c r="O410" t="s">
        <v>1201</v>
      </c>
    </row>
    <row r="411" spans="1:15" x14ac:dyDescent="0.3">
      <c r="A411">
        <v>110149</v>
      </c>
      <c r="B411" t="s">
        <v>1202</v>
      </c>
      <c r="C411" t="s">
        <v>1203</v>
      </c>
      <c r="D411" t="s">
        <v>49</v>
      </c>
      <c r="E411" t="s">
        <v>18</v>
      </c>
      <c r="F411" s="3">
        <v>44411</v>
      </c>
      <c r="G411" t="s">
        <v>567</v>
      </c>
      <c r="H411" t="s">
        <v>19</v>
      </c>
      <c r="I411">
        <v>2021</v>
      </c>
      <c r="J411" t="s">
        <v>19</v>
      </c>
      <c r="K411" t="s">
        <v>1203</v>
      </c>
      <c r="L411" t="s">
        <v>20</v>
      </c>
      <c r="M411" t="b">
        <v>0</v>
      </c>
      <c r="N411">
        <v>410</v>
      </c>
      <c r="O411" t="s">
        <v>1204</v>
      </c>
    </row>
    <row r="412" spans="1:15" x14ac:dyDescent="0.3">
      <c r="A412">
        <v>110141</v>
      </c>
      <c r="B412" t="s">
        <v>1205</v>
      </c>
      <c r="C412" t="s">
        <v>1206</v>
      </c>
      <c r="D412" t="s">
        <v>49</v>
      </c>
      <c r="E412" t="s">
        <v>18</v>
      </c>
      <c r="F412" s="1">
        <v>44378</v>
      </c>
      <c r="G412" t="s">
        <v>154</v>
      </c>
      <c r="H412" t="s">
        <v>19</v>
      </c>
      <c r="I412">
        <v>2021</v>
      </c>
      <c r="J412" t="s">
        <v>19</v>
      </c>
      <c r="K412" t="s">
        <v>1206</v>
      </c>
      <c r="L412" t="s">
        <v>20</v>
      </c>
      <c r="M412" t="b">
        <v>0</v>
      </c>
      <c r="N412">
        <v>411</v>
      </c>
      <c r="O412" t="s">
        <v>1207</v>
      </c>
    </row>
    <row r="413" spans="1:15" ht="72" x14ac:dyDescent="0.3">
      <c r="A413">
        <v>110123</v>
      </c>
      <c r="B413" t="s">
        <v>1208</v>
      </c>
      <c r="C413" t="s">
        <v>1209</v>
      </c>
      <c r="D413" t="s">
        <v>49</v>
      </c>
      <c r="E413" t="s">
        <v>18</v>
      </c>
      <c r="F413" s="3">
        <v>44405</v>
      </c>
      <c r="G413" t="s">
        <v>1210</v>
      </c>
      <c r="H413" t="s">
        <v>19</v>
      </c>
      <c r="I413">
        <v>2021</v>
      </c>
      <c r="J413" t="s">
        <v>19</v>
      </c>
      <c r="K413" t="s">
        <v>1209</v>
      </c>
      <c r="L413" t="s">
        <v>20</v>
      </c>
      <c r="M413" t="b">
        <v>0</v>
      </c>
      <c r="N413">
        <v>412</v>
      </c>
      <c r="O413" s="2" t="s">
        <v>588</v>
      </c>
    </row>
    <row r="414" spans="1:15" x14ac:dyDescent="0.3">
      <c r="A414">
        <v>110122</v>
      </c>
      <c r="B414" t="s">
        <v>1211</v>
      </c>
      <c r="C414" t="s">
        <v>1212</v>
      </c>
      <c r="D414" t="s">
        <v>49</v>
      </c>
      <c r="E414" t="s">
        <v>18</v>
      </c>
      <c r="F414" s="3">
        <v>44405</v>
      </c>
      <c r="G414" t="s">
        <v>1154</v>
      </c>
      <c r="H414" t="s">
        <v>19</v>
      </c>
      <c r="I414">
        <v>2021</v>
      </c>
      <c r="J414" t="s">
        <v>19</v>
      </c>
      <c r="K414" t="s">
        <v>1212</v>
      </c>
      <c r="L414" t="s">
        <v>20</v>
      </c>
      <c r="M414" t="b">
        <v>0</v>
      </c>
      <c r="N414">
        <v>413</v>
      </c>
      <c r="O414" t="s">
        <v>1155</v>
      </c>
    </row>
    <row r="415" spans="1:15" x14ac:dyDescent="0.3">
      <c r="A415">
        <v>110118</v>
      </c>
      <c r="B415" t="s">
        <v>1213</v>
      </c>
      <c r="C415" t="s">
        <v>1214</v>
      </c>
      <c r="D415" t="s">
        <v>49</v>
      </c>
      <c r="E415" t="s">
        <v>18</v>
      </c>
      <c r="F415" s="3">
        <v>44409</v>
      </c>
      <c r="G415" t="s">
        <v>862</v>
      </c>
      <c r="H415" t="s">
        <v>19</v>
      </c>
      <c r="I415">
        <v>2021</v>
      </c>
      <c r="J415" t="s">
        <v>19</v>
      </c>
      <c r="K415" t="s">
        <v>1214</v>
      </c>
      <c r="L415" t="s">
        <v>20</v>
      </c>
      <c r="M415" t="b">
        <v>0</v>
      </c>
      <c r="N415">
        <v>414</v>
      </c>
      <c r="O415" t="s">
        <v>1215</v>
      </c>
    </row>
    <row r="416" spans="1:15" x14ac:dyDescent="0.3">
      <c r="A416">
        <v>110118</v>
      </c>
      <c r="B416" t="s">
        <v>1213</v>
      </c>
      <c r="C416" t="s">
        <v>1216</v>
      </c>
      <c r="D416" t="s">
        <v>49</v>
      </c>
      <c r="E416" t="s">
        <v>18</v>
      </c>
      <c r="F416" s="3">
        <v>44409</v>
      </c>
      <c r="G416" t="s">
        <v>862</v>
      </c>
      <c r="H416" t="s">
        <v>19</v>
      </c>
      <c r="I416">
        <v>2021</v>
      </c>
      <c r="J416" t="s">
        <v>19</v>
      </c>
      <c r="K416" t="s">
        <v>1216</v>
      </c>
      <c r="L416" t="s">
        <v>20</v>
      </c>
      <c r="M416" t="b">
        <v>0</v>
      </c>
      <c r="N416">
        <v>415</v>
      </c>
      <c r="O416" t="s">
        <v>1217</v>
      </c>
    </row>
    <row r="417" spans="1:15" x14ac:dyDescent="0.3">
      <c r="A417">
        <v>110042</v>
      </c>
      <c r="B417" t="s">
        <v>1218</v>
      </c>
      <c r="C417" t="s">
        <v>1219</v>
      </c>
      <c r="D417" t="s">
        <v>1220</v>
      </c>
      <c r="E417" t="s">
        <v>18</v>
      </c>
      <c r="F417" s="1">
        <v>44531</v>
      </c>
      <c r="G417" t="s">
        <v>1221</v>
      </c>
      <c r="H417" t="s">
        <v>19</v>
      </c>
      <c r="I417">
        <v>2021</v>
      </c>
      <c r="J417" t="s">
        <v>19</v>
      </c>
      <c r="K417" t="s">
        <v>1219</v>
      </c>
      <c r="L417" t="s">
        <v>20</v>
      </c>
      <c r="M417" t="b">
        <v>0</v>
      </c>
      <c r="N417">
        <v>416</v>
      </c>
      <c r="O417" t="s">
        <v>1222</v>
      </c>
    </row>
    <row r="418" spans="1:15" x14ac:dyDescent="0.3">
      <c r="A418">
        <v>110040</v>
      </c>
      <c r="B418" t="s">
        <v>1223</v>
      </c>
      <c r="C418" t="s">
        <v>1224</v>
      </c>
      <c r="D418" t="s">
        <v>49</v>
      </c>
      <c r="E418" t="s">
        <v>18</v>
      </c>
      <c r="F418" s="3">
        <v>44371</v>
      </c>
      <c r="G418" t="s">
        <v>358</v>
      </c>
      <c r="H418" t="s">
        <v>19</v>
      </c>
      <c r="I418">
        <v>2021</v>
      </c>
      <c r="J418" t="s">
        <v>19</v>
      </c>
      <c r="K418" t="s">
        <v>1224</v>
      </c>
      <c r="L418" t="s">
        <v>20</v>
      </c>
      <c r="M418" t="b">
        <v>0</v>
      </c>
      <c r="N418">
        <v>417</v>
      </c>
      <c r="O418" t="s">
        <v>359</v>
      </c>
    </row>
    <row r="419" spans="1:15" x14ac:dyDescent="0.3">
      <c r="A419">
        <v>110037</v>
      </c>
      <c r="B419" t="s">
        <v>1225</v>
      </c>
      <c r="C419" t="s">
        <v>1226</v>
      </c>
      <c r="D419" t="s">
        <v>245</v>
      </c>
      <c r="E419" t="s">
        <v>18</v>
      </c>
      <c r="F419" s="3">
        <v>44364</v>
      </c>
      <c r="G419" t="s">
        <v>1227</v>
      </c>
      <c r="H419" t="s">
        <v>19</v>
      </c>
      <c r="I419">
        <v>2021</v>
      </c>
      <c r="J419" t="s">
        <v>19</v>
      </c>
      <c r="K419" t="s">
        <v>1226</v>
      </c>
      <c r="L419" t="s">
        <v>20</v>
      </c>
      <c r="M419" t="b">
        <v>0</v>
      </c>
      <c r="N419">
        <v>418</v>
      </c>
      <c r="O419">
        <v>404</v>
      </c>
    </row>
    <row r="420" spans="1:15" ht="129.6" x14ac:dyDescent="0.3">
      <c r="A420">
        <v>109943</v>
      </c>
      <c r="B420" t="s">
        <v>1228</v>
      </c>
      <c r="C420" t="s">
        <v>1229</v>
      </c>
      <c r="D420" t="s">
        <v>49</v>
      </c>
      <c r="E420" t="s">
        <v>18</v>
      </c>
      <c r="F420" s="1">
        <v>44440</v>
      </c>
      <c r="G420" t="s">
        <v>743</v>
      </c>
      <c r="H420" t="s">
        <v>19</v>
      </c>
      <c r="I420">
        <v>2021</v>
      </c>
      <c r="J420" t="s">
        <v>19</v>
      </c>
      <c r="K420" t="s">
        <v>1229</v>
      </c>
      <c r="L420" t="s">
        <v>20</v>
      </c>
      <c r="M420" t="b">
        <v>0</v>
      </c>
      <c r="N420">
        <v>419</v>
      </c>
      <c r="O420" s="2" t="s">
        <v>1230</v>
      </c>
    </row>
    <row r="421" spans="1:15" x14ac:dyDescent="0.3">
      <c r="A421">
        <v>109926</v>
      </c>
      <c r="B421" t="s">
        <v>1231</v>
      </c>
      <c r="C421" t="s">
        <v>707</v>
      </c>
      <c r="D421" t="s">
        <v>49</v>
      </c>
      <c r="E421" t="s">
        <v>18</v>
      </c>
      <c r="F421" s="1">
        <v>44409</v>
      </c>
      <c r="G421" t="s">
        <v>535</v>
      </c>
      <c r="H421" t="s">
        <v>19</v>
      </c>
      <c r="I421">
        <v>2021</v>
      </c>
      <c r="J421" t="s">
        <v>19</v>
      </c>
      <c r="K421" t="s">
        <v>707</v>
      </c>
      <c r="L421" t="s">
        <v>20</v>
      </c>
      <c r="M421" t="b">
        <v>0</v>
      </c>
      <c r="N421">
        <v>420</v>
      </c>
      <c r="O421" t="s">
        <v>708</v>
      </c>
    </row>
    <row r="422" spans="1:15" x14ac:dyDescent="0.3">
      <c r="A422">
        <v>109879</v>
      </c>
      <c r="B422" t="s">
        <v>152</v>
      </c>
      <c r="C422" t="s">
        <v>1232</v>
      </c>
      <c r="D422" t="s">
        <v>49</v>
      </c>
      <c r="E422" t="s">
        <v>18</v>
      </c>
      <c r="F422" s="1">
        <v>44348</v>
      </c>
      <c r="G422" t="s">
        <v>154</v>
      </c>
      <c r="H422" t="s">
        <v>19</v>
      </c>
      <c r="I422">
        <v>2021</v>
      </c>
      <c r="J422" t="s">
        <v>19</v>
      </c>
      <c r="K422" t="s">
        <v>1232</v>
      </c>
      <c r="L422" t="s">
        <v>20</v>
      </c>
      <c r="M422" t="b">
        <v>0</v>
      </c>
      <c r="N422">
        <v>421</v>
      </c>
      <c r="O422" t="s">
        <v>1207</v>
      </c>
    </row>
    <row r="423" spans="1:15" x14ac:dyDescent="0.3">
      <c r="A423">
        <v>109853</v>
      </c>
      <c r="B423" t="s">
        <v>1233</v>
      </c>
      <c r="C423" t="s">
        <v>1234</v>
      </c>
      <c r="D423" t="s">
        <v>89</v>
      </c>
      <c r="E423" t="s">
        <v>18</v>
      </c>
      <c r="F423" s="1">
        <v>44440</v>
      </c>
      <c r="G423" t="s">
        <v>94</v>
      </c>
      <c r="H423" t="s">
        <v>19</v>
      </c>
      <c r="I423">
        <v>2021</v>
      </c>
      <c r="J423" t="s">
        <v>19</v>
      </c>
      <c r="K423" t="s">
        <v>1234</v>
      </c>
      <c r="L423" t="s">
        <v>20</v>
      </c>
      <c r="M423" t="b">
        <v>0</v>
      </c>
      <c r="N423">
        <v>422</v>
      </c>
      <c r="O423" t="s">
        <v>655</v>
      </c>
    </row>
    <row r="424" spans="1:15" x14ac:dyDescent="0.3">
      <c r="A424">
        <v>109841</v>
      </c>
      <c r="B424" t="s">
        <v>1235</v>
      </c>
      <c r="C424" t="s">
        <v>1236</v>
      </c>
      <c r="D424" t="s">
        <v>1237</v>
      </c>
      <c r="E424" t="s">
        <v>18</v>
      </c>
      <c r="F424" s="1">
        <v>44378</v>
      </c>
      <c r="G424" t="s">
        <v>1238</v>
      </c>
      <c r="H424" t="s">
        <v>19</v>
      </c>
      <c r="I424">
        <v>2021</v>
      </c>
      <c r="J424" t="s">
        <v>19</v>
      </c>
      <c r="K424" t="s">
        <v>1236</v>
      </c>
      <c r="L424" t="s">
        <v>20</v>
      </c>
      <c r="M424" t="b">
        <v>0</v>
      </c>
      <c r="N424">
        <v>423</v>
      </c>
      <c r="O424" t="s">
        <v>1239</v>
      </c>
    </row>
    <row r="425" spans="1:15" x14ac:dyDescent="0.3">
      <c r="A425">
        <v>109816</v>
      </c>
      <c r="B425" t="s">
        <v>156</v>
      </c>
      <c r="C425" t="s">
        <v>1240</v>
      </c>
      <c r="D425" t="s">
        <v>1241</v>
      </c>
      <c r="E425" t="s">
        <v>18</v>
      </c>
      <c r="F425" s="3">
        <v>44405</v>
      </c>
      <c r="G425" t="s">
        <v>608</v>
      </c>
      <c r="H425" t="s">
        <v>19</v>
      </c>
      <c r="I425">
        <v>2021</v>
      </c>
      <c r="J425" t="s">
        <v>19</v>
      </c>
      <c r="K425" t="s">
        <v>1240</v>
      </c>
      <c r="L425" t="s">
        <v>20</v>
      </c>
      <c r="M425" t="b">
        <v>0</v>
      </c>
      <c r="N425">
        <v>424</v>
      </c>
      <c r="O425" t="s">
        <v>1242</v>
      </c>
    </row>
    <row r="426" spans="1:15" x14ac:dyDescent="0.3">
      <c r="A426">
        <v>109816</v>
      </c>
      <c r="B426" t="s">
        <v>156</v>
      </c>
      <c r="C426" t="s">
        <v>1243</v>
      </c>
      <c r="D426" t="s">
        <v>1241</v>
      </c>
      <c r="E426" t="s">
        <v>18</v>
      </c>
      <c r="F426" s="3">
        <v>44405</v>
      </c>
      <c r="G426" t="s">
        <v>608</v>
      </c>
      <c r="H426" t="s">
        <v>19</v>
      </c>
      <c r="I426">
        <v>2021</v>
      </c>
      <c r="J426" t="s">
        <v>19</v>
      </c>
      <c r="K426" t="s">
        <v>1243</v>
      </c>
      <c r="L426" t="s">
        <v>20</v>
      </c>
      <c r="M426" t="b">
        <v>0</v>
      </c>
      <c r="N426">
        <v>425</v>
      </c>
      <c r="O426" t="s">
        <v>1244</v>
      </c>
    </row>
    <row r="427" spans="1:15" x14ac:dyDescent="0.3">
      <c r="A427">
        <v>109816</v>
      </c>
      <c r="B427" t="s">
        <v>156</v>
      </c>
      <c r="C427" t="s">
        <v>1245</v>
      </c>
      <c r="D427" t="s">
        <v>1241</v>
      </c>
      <c r="E427" t="s">
        <v>18</v>
      </c>
      <c r="F427" s="3">
        <v>44405</v>
      </c>
      <c r="G427" t="s">
        <v>608</v>
      </c>
      <c r="H427" t="s">
        <v>19</v>
      </c>
      <c r="I427">
        <v>2021</v>
      </c>
      <c r="J427" t="s">
        <v>19</v>
      </c>
      <c r="K427" t="s">
        <v>1245</v>
      </c>
      <c r="L427" t="s">
        <v>20</v>
      </c>
      <c r="M427" t="b">
        <v>0</v>
      </c>
      <c r="N427">
        <v>426</v>
      </c>
      <c r="O427" t="s">
        <v>1246</v>
      </c>
    </row>
    <row r="428" spans="1:15" x14ac:dyDescent="0.3">
      <c r="A428">
        <v>109816</v>
      </c>
      <c r="B428" t="s">
        <v>156</v>
      </c>
      <c r="C428" t="s">
        <v>1247</v>
      </c>
      <c r="D428" t="s">
        <v>1248</v>
      </c>
      <c r="E428" t="s">
        <v>18</v>
      </c>
      <c r="F428" s="3">
        <v>44405</v>
      </c>
      <c r="G428" t="s">
        <v>608</v>
      </c>
      <c r="H428" t="s">
        <v>19</v>
      </c>
      <c r="I428">
        <v>2021</v>
      </c>
      <c r="J428" t="s">
        <v>19</v>
      </c>
      <c r="K428" t="s">
        <v>1247</v>
      </c>
      <c r="L428" t="s">
        <v>20</v>
      </c>
      <c r="M428" t="b">
        <v>0</v>
      </c>
      <c r="N428">
        <v>427</v>
      </c>
      <c r="O428" t="s">
        <v>1249</v>
      </c>
    </row>
    <row r="429" spans="1:15" x14ac:dyDescent="0.3">
      <c r="A429">
        <v>109816</v>
      </c>
      <c r="B429" t="s">
        <v>156</v>
      </c>
      <c r="C429" t="s">
        <v>1250</v>
      </c>
      <c r="D429" t="s">
        <v>1248</v>
      </c>
      <c r="E429" t="s">
        <v>18</v>
      </c>
      <c r="F429" s="3">
        <v>44405</v>
      </c>
      <c r="G429" t="s">
        <v>608</v>
      </c>
      <c r="H429" t="s">
        <v>19</v>
      </c>
      <c r="I429">
        <v>2021</v>
      </c>
      <c r="J429" t="s">
        <v>19</v>
      </c>
      <c r="K429" t="s">
        <v>1250</v>
      </c>
      <c r="L429" t="s">
        <v>20</v>
      </c>
      <c r="M429" t="b">
        <v>0</v>
      </c>
      <c r="N429">
        <v>428</v>
      </c>
      <c r="O429" t="s">
        <v>1251</v>
      </c>
    </row>
    <row r="430" spans="1:15" x14ac:dyDescent="0.3">
      <c r="A430">
        <v>109816</v>
      </c>
      <c r="B430" t="s">
        <v>156</v>
      </c>
      <c r="C430" t="s">
        <v>1252</v>
      </c>
      <c r="D430" t="s">
        <v>1248</v>
      </c>
      <c r="E430" t="s">
        <v>18</v>
      </c>
      <c r="F430" s="3">
        <v>44405</v>
      </c>
      <c r="G430" t="s">
        <v>608</v>
      </c>
      <c r="H430" t="s">
        <v>19</v>
      </c>
      <c r="I430">
        <v>2021</v>
      </c>
      <c r="J430" t="s">
        <v>19</v>
      </c>
      <c r="K430" t="s">
        <v>1252</v>
      </c>
      <c r="L430" t="s">
        <v>20</v>
      </c>
      <c r="M430" t="b">
        <v>0</v>
      </c>
      <c r="N430">
        <v>429</v>
      </c>
      <c r="O430" t="s">
        <v>1253</v>
      </c>
    </row>
    <row r="431" spans="1:15" x14ac:dyDescent="0.3">
      <c r="A431">
        <v>109807</v>
      </c>
      <c r="B431" t="s">
        <v>1254</v>
      </c>
      <c r="C431" t="s">
        <v>1255</v>
      </c>
      <c r="D431" t="s">
        <v>1256</v>
      </c>
      <c r="E431" t="s">
        <v>18</v>
      </c>
      <c r="F431" s="3">
        <v>44382</v>
      </c>
      <c r="G431" t="s">
        <v>1257</v>
      </c>
      <c r="H431" t="s">
        <v>19</v>
      </c>
      <c r="I431">
        <v>2021</v>
      </c>
      <c r="J431" t="s">
        <v>19</v>
      </c>
      <c r="K431" t="s">
        <v>1255</v>
      </c>
      <c r="L431" t="s">
        <v>20</v>
      </c>
      <c r="M431" t="b">
        <v>0</v>
      </c>
      <c r="N431">
        <v>430</v>
      </c>
      <c r="O431" t="s">
        <v>1258</v>
      </c>
    </row>
    <row r="432" spans="1:15" x14ac:dyDescent="0.3">
      <c r="A432">
        <v>109807</v>
      </c>
      <c r="B432" t="s">
        <v>1254</v>
      </c>
      <c r="C432" t="s">
        <v>1259</v>
      </c>
      <c r="D432" t="s">
        <v>1260</v>
      </c>
      <c r="E432" t="s">
        <v>18</v>
      </c>
      <c r="F432" s="3">
        <v>44382</v>
      </c>
      <c r="G432" t="s">
        <v>1257</v>
      </c>
      <c r="H432" t="s">
        <v>19</v>
      </c>
      <c r="I432">
        <v>2021</v>
      </c>
      <c r="J432" t="s">
        <v>19</v>
      </c>
      <c r="K432" t="s">
        <v>1259</v>
      </c>
      <c r="L432" t="s">
        <v>20</v>
      </c>
      <c r="M432" t="b">
        <v>0</v>
      </c>
      <c r="N432">
        <v>431</v>
      </c>
      <c r="O432" t="s">
        <v>1261</v>
      </c>
    </row>
    <row r="433" spans="1:15" x14ac:dyDescent="0.3">
      <c r="A433">
        <v>109777</v>
      </c>
      <c r="B433" t="s">
        <v>1262</v>
      </c>
      <c r="C433" t="s">
        <v>1263</v>
      </c>
      <c r="D433" t="s">
        <v>49</v>
      </c>
      <c r="E433" t="s">
        <v>18</v>
      </c>
      <c r="F433" s="3">
        <v>44687</v>
      </c>
      <c r="G433" t="s">
        <v>679</v>
      </c>
      <c r="H433" t="s">
        <v>19</v>
      </c>
      <c r="I433">
        <v>2022</v>
      </c>
      <c r="J433" t="s">
        <v>19</v>
      </c>
      <c r="K433" t="s">
        <v>1263</v>
      </c>
      <c r="L433" t="s">
        <v>20</v>
      </c>
      <c r="M433" t="b">
        <v>0</v>
      </c>
      <c r="N433">
        <v>432</v>
      </c>
      <c r="O433" t="s">
        <v>1264</v>
      </c>
    </row>
    <row r="434" spans="1:15" x14ac:dyDescent="0.3">
      <c r="A434">
        <v>109773</v>
      </c>
      <c r="B434" t="s">
        <v>158</v>
      </c>
      <c r="C434" t="s">
        <v>1265</v>
      </c>
      <c r="D434" t="s">
        <v>160</v>
      </c>
      <c r="E434" t="s">
        <v>18</v>
      </c>
      <c r="F434" s="3">
        <v>44381</v>
      </c>
      <c r="G434" t="s">
        <v>535</v>
      </c>
      <c r="H434" t="s">
        <v>19</v>
      </c>
      <c r="I434">
        <v>2021</v>
      </c>
      <c r="J434" t="s">
        <v>19</v>
      </c>
      <c r="K434" t="s">
        <v>1265</v>
      </c>
      <c r="L434" t="s">
        <v>20</v>
      </c>
      <c r="M434" t="b">
        <v>0</v>
      </c>
      <c r="N434">
        <v>433</v>
      </c>
      <c r="O434" t="s">
        <v>1266</v>
      </c>
    </row>
    <row r="435" spans="1:15" x14ac:dyDescent="0.3">
      <c r="A435">
        <v>109773</v>
      </c>
      <c r="B435" t="s">
        <v>158</v>
      </c>
      <c r="C435" t="s">
        <v>1267</v>
      </c>
      <c r="D435" t="s">
        <v>160</v>
      </c>
      <c r="E435" t="s">
        <v>18</v>
      </c>
      <c r="F435" s="3">
        <v>44381</v>
      </c>
      <c r="G435" t="s">
        <v>535</v>
      </c>
      <c r="H435" t="s">
        <v>19</v>
      </c>
      <c r="I435">
        <v>2021</v>
      </c>
      <c r="J435" t="s">
        <v>19</v>
      </c>
      <c r="K435" t="s">
        <v>1267</v>
      </c>
      <c r="L435" t="s">
        <v>20</v>
      </c>
      <c r="M435" t="b">
        <v>0</v>
      </c>
      <c r="N435">
        <v>434</v>
      </c>
      <c r="O435" t="s">
        <v>1268</v>
      </c>
    </row>
    <row r="436" spans="1:15" x14ac:dyDescent="0.3">
      <c r="A436">
        <v>109773</v>
      </c>
      <c r="B436" t="s">
        <v>158</v>
      </c>
      <c r="C436" t="s">
        <v>1269</v>
      </c>
      <c r="D436" t="s">
        <v>160</v>
      </c>
      <c r="E436" t="s">
        <v>18</v>
      </c>
      <c r="F436" s="3">
        <v>44381</v>
      </c>
      <c r="G436" t="s">
        <v>535</v>
      </c>
      <c r="H436" t="s">
        <v>19</v>
      </c>
      <c r="I436">
        <v>2021</v>
      </c>
      <c r="J436" t="s">
        <v>19</v>
      </c>
      <c r="K436" t="s">
        <v>1269</v>
      </c>
      <c r="L436" t="s">
        <v>20</v>
      </c>
      <c r="M436" t="b">
        <v>0</v>
      </c>
      <c r="N436">
        <v>435</v>
      </c>
      <c r="O436" t="s">
        <v>1270</v>
      </c>
    </row>
    <row r="437" spans="1:15" ht="72" x14ac:dyDescent="0.3">
      <c r="A437">
        <v>109758</v>
      </c>
      <c r="B437" t="s">
        <v>1271</v>
      </c>
      <c r="C437" t="s">
        <v>1272</v>
      </c>
      <c r="D437" t="s">
        <v>49</v>
      </c>
      <c r="E437" t="s">
        <v>18</v>
      </c>
      <c r="F437" s="3">
        <v>44386</v>
      </c>
      <c r="G437" t="s">
        <v>567</v>
      </c>
      <c r="H437" t="s">
        <v>19</v>
      </c>
      <c r="I437">
        <v>2021</v>
      </c>
      <c r="J437" t="s">
        <v>19</v>
      </c>
      <c r="K437" t="s">
        <v>1272</v>
      </c>
      <c r="L437" t="s">
        <v>20</v>
      </c>
      <c r="M437" t="b">
        <v>0</v>
      </c>
      <c r="N437">
        <v>436</v>
      </c>
      <c r="O437" s="2" t="s">
        <v>588</v>
      </c>
    </row>
    <row r="438" spans="1:15" x14ac:dyDescent="0.3">
      <c r="A438">
        <v>109749</v>
      </c>
      <c r="B438" t="s">
        <v>1273</v>
      </c>
      <c r="C438" t="s">
        <v>1274</v>
      </c>
      <c r="D438" t="s">
        <v>49</v>
      </c>
      <c r="E438" t="s">
        <v>18</v>
      </c>
      <c r="F438" s="3">
        <v>44356</v>
      </c>
      <c r="G438" t="s">
        <v>1275</v>
      </c>
      <c r="H438" t="s">
        <v>19</v>
      </c>
      <c r="I438">
        <v>2021</v>
      </c>
      <c r="J438" t="s">
        <v>19</v>
      </c>
      <c r="K438" t="s">
        <v>1274</v>
      </c>
      <c r="L438" t="s">
        <v>20</v>
      </c>
      <c r="M438" t="b">
        <v>0</v>
      </c>
      <c r="N438">
        <v>437</v>
      </c>
      <c r="O438" t="s">
        <v>1276</v>
      </c>
    </row>
    <row r="439" spans="1:15" x14ac:dyDescent="0.3">
      <c r="A439">
        <v>109729</v>
      </c>
      <c r="B439" t="s">
        <v>1277</v>
      </c>
      <c r="C439" t="s">
        <v>1278</v>
      </c>
      <c r="D439" t="s">
        <v>49</v>
      </c>
      <c r="E439" t="s">
        <v>18</v>
      </c>
      <c r="F439" s="3">
        <v>44392</v>
      </c>
      <c r="G439" t="s">
        <v>759</v>
      </c>
      <c r="H439" t="s">
        <v>19</v>
      </c>
      <c r="I439">
        <v>2021</v>
      </c>
      <c r="J439" t="s">
        <v>19</v>
      </c>
      <c r="K439" t="s">
        <v>1278</v>
      </c>
      <c r="L439" t="s">
        <v>20</v>
      </c>
      <c r="M439" t="b">
        <v>0</v>
      </c>
      <c r="N439">
        <v>438</v>
      </c>
      <c r="O439" t="s">
        <v>1279</v>
      </c>
    </row>
    <row r="440" spans="1:15" ht="72" x14ac:dyDescent="0.3">
      <c r="A440">
        <v>109693</v>
      </c>
      <c r="B440" t="s">
        <v>1280</v>
      </c>
      <c r="C440" t="s">
        <v>1281</v>
      </c>
      <c r="D440" t="s">
        <v>49</v>
      </c>
      <c r="E440" t="s">
        <v>18</v>
      </c>
      <c r="F440" s="3">
        <v>44410</v>
      </c>
      <c r="G440" t="s">
        <v>567</v>
      </c>
      <c r="H440" t="s">
        <v>19</v>
      </c>
      <c r="I440">
        <v>2021</v>
      </c>
      <c r="J440" t="s">
        <v>19</v>
      </c>
      <c r="K440" t="s">
        <v>1281</v>
      </c>
      <c r="L440" t="s">
        <v>20</v>
      </c>
      <c r="M440" t="b">
        <v>0</v>
      </c>
      <c r="N440">
        <v>439</v>
      </c>
      <c r="O440" s="2" t="s">
        <v>588</v>
      </c>
    </row>
    <row r="441" spans="1:15" x14ac:dyDescent="0.3">
      <c r="A441">
        <v>109688</v>
      </c>
      <c r="B441" t="s">
        <v>1282</v>
      </c>
      <c r="C441" t="s">
        <v>1283</v>
      </c>
      <c r="D441" t="s">
        <v>97</v>
      </c>
      <c r="E441" t="s">
        <v>18</v>
      </c>
      <c r="F441" s="3">
        <v>44476</v>
      </c>
      <c r="G441" t="s">
        <v>1284</v>
      </c>
      <c r="H441" t="s">
        <v>19</v>
      </c>
      <c r="I441">
        <v>2021</v>
      </c>
      <c r="J441" t="s">
        <v>19</v>
      </c>
      <c r="K441" t="s">
        <v>1283</v>
      </c>
      <c r="L441" t="s">
        <v>20</v>
      </c>
      <c r="M441" t="b">
        <v>0</v>
      </c>
      <c r="N441">
        <v>440</v>
      </c>
      <c r="O441" t="s">
        <v>1285</v>
      </c>
    </row>
    <row r="442" spans="1:15" x14ac:dyDescent="0.3">
      <c r="A442">
        <v>109682</v>
      </c>
      <c r="B442" t="s">
        <v>1286</v>
      </c>
      <c r="C442" t="s">
        <v>1287</v>
      </c>
      <c r="D442" t="s">
        <v>160</v>
      </c>
      <c r="E442" t="s">
        <v>18</v>
      </c>
      <c r="F442" s="3">
        <v>44433</v>
      </c>
      <c r="G442" t="s">
        <v>535</v>
      </c>
      <c r="H442" t="s">
        <v>19</v>
      </c>
      <c r="I442">
        <v>2021</v>
      </c>
      <c r="J442" t="s">
        <v>19</v>
      </c>
      <c r="K442" t="s">
        <v>1287</v>
      </c>
      <c r="L442" t="s">
        <v>20</v>
      </c>
      <c r="M442" t="b">
        <v>0</v>
      </c>
      <c r="N442">
        <v>441</v>
      </c>
      <c r="O442" t="s">
        <v>1288</v>
      </c>
    </row>
    <row r="443" spans="1:15" x14ac:dyDescent="0.3">
      <c r="A443">
        <v>109676</v>
      </c>
      <c r="B443" t="s">
        <v>1289</v>
      </c>
      <c r="C443" t="s">
        <v>1290</v>
      </c>
      <c r="D443" t="s">
        <v>160</v>
      </c>
      <c r="E443" t="s">
        <v>18</v>
      </c>
      <c r="F443" s="1">
        <v>44348</v>
      </c>
      <c r="G443" t="s">
        <v>1291</v>
      </c>
      <c r="H443" t="s">
        <v>19</v>
      </c>
      <c r="I443">
        <v>2021</v>
      </c>
      <c r="J443" t="s">
        <v>19</v>
      </c>
      <c r="K443" t="s">
        <v>1290</v>
      </c>
      <c r="L443" t="s">
        <v>20</v>
      </c>
      <c r="M443" t="b">
        <v>0</v>
      </c>
      <c r="N443">
        <v>442</v>
      </c>
      <c r="O443" t="s">
        <v>1292</v>
      </c>
    </row>
    <row r="444" spans="1:15" x14ac:dyDescent="0.3">
      <c r="A444">
        <v>109676</v>
      </c>
      <c r="B444" t="s">
        <v>1289</v>
      </c>
      <c r="C444" t="s">
        <v>1293</v>
      </c>
      <c r="D444" t="s">
        <v>160</v>
      </c>
      <c r="E444" t="s">
        <v>18</v>
      </c>
      <c r="F444" s="1">
        <v>44348</v>
      </c>
      <c r="G444" t="s">
        <v>1291</v>
      </c>
      <c r="H444" t="s">
        <v>19</v>
      </c>
      <c r="I444">
        <v>2021</v>
      </c>
      <c r="J444" t="s">
        <v>19</v>
      </c>
      <c r="K444" t="s">
        <v>1293</v>
      </c>
      <c r="L444" t="s">
        <v>20</v>
      </c>
      <c r="M444" t="b">
        <v>0</v>
      </c>
      <c r="N444">
        <v>443</v>
      </c>
      <c r="O444">
        <v>404</v>
      </c>
    </row>
    <row r="445" spans="1:15" x14ac:dyDescent="0.3">
      <c r="A445">
        <v>109649</v>
      </c>
      <c r="B445" t="s">
        <v>1294</v>
      </c>
      <c r="C445" t="s">
        <v>1295</v>
      </c>
      <c r="D445" t="s">
        <v>160</v>
      </c>
      <c r="E445" t="s">
        <v>18</v>
      </c>
      <c r="F445" s="1">
        <v>44440</v>
      </c>
      <c r="G445" t="s">
        <v>535</v>
      </c>
      <c r="H445" t="s">
        <v>19</v>
      </c>
      <c r="I445">
        <v>2021</v>
      </c>
      <c r="J445" t="s">
        <v>19</v>
      </c>
      <c r="K445" t="s">
        <v>1295</v>
      </c>
      <c r="L445" t="s">
        <v>20</v>
      </c>
      <c r="M445" t="b">
        <v>0</v>
      </c>
      <c r="N445">
        <v>444</v>
      </c>
      <c r="O445" t="s">
        <v>1296</v>
      </c>
    </row>
    <row r="446" spans="1:15" x14ac:dyDescent="0.3">
      <c r="A446">
        <v>109615</v>
      </c>
      <c r="B446" t="s">
        <v>19</v>
      </c>
      <c r="C446" t="s">
        <v>1297</v>
      </c>
      <c r="D446" t="s">
        <v>49</v>
      </c>
      <c r="E446" t="s">
        <v>18</v>
      </c>
      <c r="F446" s="1">
        <v>44348</v>
      </c>
      <c r="G446" t="s">
        <v>862</v>
      </c>
      <c r="H446" t="s">
        <v>19</v>
      </c>
      <c r="I446">
        <v>2021</v>
      </c>
      <c r="J446" t="s">
        <v>19</v>
      </c>
      <c r="K446" t="s">
        <v>1297</v>
      </c>
      <c r="L446" t="s">
        <v>20</v>
      </c>
      <c r="M446" t="b">
        <v>0</v>
      </c>
      <c r="N446">
        <v>445</v>
      </c>
      <c r="O446" t="s">
        <v>1298</v>
      </c>
    </row>
    <row r="447" spans="1:15" x14ac:dyDescent="0.3">
      <c r="A447">
        <v>109556</v>
      </c>
      <c r="B447" t="s">
        <v>1299</v>
      </c>
      <c r="C447" t="s">
        <v>1300</v>
      </c>
      <c r="D447" t="s">
        <v>31</v>
      </c>
      <c r="E447" t="s">
        <v>18</v>
      </c>
      <c r="F447" s="1">
        <v>44378</v>
      </c>
      <c r="G447" t="s">
        <v>32</v>
      </c>
      <c r="H447" t="s">
        <v>19</v>
      </c>
      <c r="I447">
        <v>2021</v>
      </c>
      <c r="J447" t="s">
        <v>19</v>
      </c>
      <c r="K447" t="s">
        <v>1300</v>
      </c>
      <c r="L447" t="s">
        <v>20</v>
      </c>
      <c r="M447" t="b">
        <v>0</v>
      </c>
      <c r="N447">
        <v>446</v>
      </c>
      <c r="O447" t="s">
        <v>33</v>
      </c>
    </row>
    <row r="448" spans="1:15" x14ac:dyDescent="0.3">
      <c r="A448">
        <v>109524</v>
      </c>
      <c r="B448" t="s">
        <v>1301</v>
      </c>
      <c r="C448" t="s">
        <v>625</v>
      </c>
      <c r="D448" t="s">
        <v>49</v>
      </c>
      <c r="E448" t="s">
        <v>18</v>
      </c>
      <c r="F448" s="3">
        <v>44363</v>
      </c>
      <c r="G448" t="s">
        <v>626</v>
      </c>
      <c r="H448" t="s">
        <v>19</v>
      </c>
      <c r="I448">
        <v>2021</v>
      </c>
      <c r="J448" t="s">
        <v>19</v>
      </c>
      <c r="K448" t="s">
        <v>625</v>
      </c>
      <c r="L448" t="s">
        <v>20</v>
      </c>
      <c r="M448" t="b">
        <v>0</v>
      </c>
      <c r="N448">
        <v>447</v>
      </c>
      <c r="O448" t="s">
        <v>627</v>
      </c>
    </row>
    <row r="449" spans="1:15" x14ac:dyDescent="0.3">
      <c r="A449">
        <v>109524</v>
      </c>
      <c r="B449" t="s">
        <v>1301</v>
      </c>
      <c r="C449" t="s">
        <v>1302</v>
      </c>
      <c r="D449" t="s">
        <v>49</v>
      </c>
      <c r="E449" t="s">
        <v>18</v>
      </c>
      <c r="F449" s="3">
        <v>44363</v>
      </c>
      <c r="G449" t="s">
        <v>1165</v>
      </c>
      <c r="H449" t="s">
        <v>19</v>
      </c>
      <c r="I449">
        <v>2021</v>
      </c>
      <c r="J449" t="s">
        <v>19</v>
      </c>
      <c r="K449" t="s">
        <v>1302</v>
      </c>
      <c r="L449" t="s">
        <v>20</v>
      </c>
      <c r="M449" t="b">
        <v>0</v>
      </c>
      <c r="N449">
        <v>448</v>
      </c>
      <c r="O449" t="s">
        <v>1303</v>
      </c>
    </row>
    <row r="450" spans="1:15" ht="72" x14ac:dyDescent="0.3">
      <c r="A450">
        <v>109524</v>
      </c>
      <c r="B450" t="s">
        <v>1301</v>
      </c>
      <c r="C450" t="s">
        <v>1304</v>
      </c>
      <c r="D450" t="s">
        <v>49</v>
      </c>
      <c r="E450" t="s">
        <v>18</v>
      </c>
      <c r="F450" s="3">
        <v>44363</v>
      </c>
      <c r="G450" t="s">
        <v>567</v>
      </c>
      <c r="H450" t="s">
        <v>19</v>
      </c>
      <c r="I450">
        <v>2021</v>
      </c>
      <c r="J450" t="s">
        <v>19</v>
      </c>
      <c r="K450" t="s">
        <v>1304</v>
      </c>
      <c r="L450" t="s">
        <v>20</v>
      </c>
      <c r="M450" t="b">
        <v>0</v>
      </c>
      <c r="N450">
        <v>449</v>
      </c>
      <c r="O450" s="2" t="s">
        <v>588</v>
      </c>
    </row>
    <row r="451" spans="1:15" x14ac:dyDescent="0.3">
      <c r="A451">
        <v>109523</v>
      </c>
      <c r="B451" t="s">
        <v>1305</v>
      </c>
      <c r="C451" t="s">
        <v>1306</v>
      </c>
      <c r="D451" t="s">
        <v>49</v>
      </c>
      <c r="E451" t="s">
        <v>18</v>
      </c>
      <c r="F451" s="3">
        <v>44369</v>
      </c>
      <c r="G451" t="s">
        <v>567</v>
      </c>
      <c r="H451" t="s">
        <v>19</v>
      </c>
      <c r="I451">
        <v>2021</v>
      </c>
      <c r="J451" t="s">
        <v>19</v>
      </c>
      <c r="K451" t="s">
        <v>1306</v>
      </c>
      <c r="L451" t="s">
        <v>20</v>
      </c>
      <c r="M451" t="b">
        <v>0</v>
      </c>
      <c r="N451">
        <v>450</v>
      </c>
      <c r="O451" t="s">
        <v>1307</v>
      </c>
    </row>
    <row r="452" spans="1:15" ht="72" x14ac:dyDescent="0.3">
      <c r="A452">
        <v>109508</v>
      </c>
      <c r="B452" t="s">
        <v>1308</v>
      </c>
      <c r="C452" t="s">
        <v>1309</v>
      </c>
      <c r="D452" t="s">
        <v>160</v>
      </c>
      <c r="E452" t="s">
        <v>18</v>
      </c>
      <c r="F452" s="3">
        <v>44362</v>
      </c>
      <c r="G452" t="s">
        <v>567</v>
      </c>
      <c r="H452" t="s">
        <v>19</v>
      </c>
      <c r="I452">
        <v>2021</v>
      </c>
      <c r="J452" t="s">
        <v>19</v>
      </c>
      <c r="K452" t="s">
        <v>1309</v>
      </c>
      <c r="L452" t="s">
        <v>20</v>
      </c>
      <c r="M452" t="b">
        <v>0</v>
      </c>
      <c r="N452">
        <v>451</v>
      </c>
      <c r="O452" s="2" t="s">
        <v>588</v>
      </c>
    </row>
    <row r="453" spans="1:15" x14ac:dyDescent="0.3">
      <c r="A453">
        <v>109508</v>
      </c>
      <c r="B453" t="s">
        <v>1308</v>
      </c>
      <c r="C453" t="s">
        <v>1310</v>
      </c>
      <c r="D453" t="s">
        <v>160</v>
      </c>
      <c r="E453" t="s">
        <v>18</v>
      </c>
      <c r="F453" s="3">
        <v>44362</v>
      </c>
      <c r="G453" t="s">
        <v>535</v>
      </c>
      <c r="H453" t="s">
        <v>19</v>
      </c>
      <c r="I453">
        <v>2021</v>
      </c>
      <c r="J453" t="s">
        <v>19</v>
      </c>
      <c r="K453" t="s">
        <v>1310</v>
      </c>
      <c r="L453" t="s">
        <v>20</v>
      </c>
      <c r="M453" t="b">
        <v>0</v>
      </c>
      <c r="N453">
        <v>452</v>
      </c>
      <c r="O453" t="s">
        <v>1311</v>
      </c>
    </row>
    <row r="454" spans="1:15" x14ac:dyDescent="0.3">
      <c r="A454">
        <v>109504</v>
      </c>
      <c r="B454" t="s">
        <v>1312</v>
      </c>
      <c r="C454" t="s">
        <v>1313</v>
      </c>
      <c r="D454" t="s">
        <v>160</v>
      </c>
      <c r="E454" t="s">
        <v>18</v>
      </c>
      <c r="F454" s="3">
        <v>44365</v>
      </c>
      <c r="G454" t="s">
        <v>535</v>
      </c>
      <c r="H454" t="s">
        <v>19</v>
      </c>
      <c r="I454">
        <v>2021</v>
      </c>
      <c r="J454" t="s">
        <v>19</v>
      </c>
      <c r="K454" t="s">
        <v>1313</v>
      </c>
      <c r="L454" t="s">
        <v>20</v>
      </c>
      <c r="M454" t="b">
        <v>0</v>
      </c>
      <c r="N454">
        <v>453</v>
      </c>
      <c r="O454" t="s">
        <v>1314</v>
      </c>
    </row>
    <row r="455" spans="1:15" x14ac:dyDescent="0.3">
      <c r="A455">
        <v>109500</v>
      </c>
      <c r="B455" t="s">
        <v>1315</v>
      </c>
      <c r="C455" t="s">
        <v>1316</v>
      </c>
      <c r="D455" t="s">
        <v>49</v>
      </c>
      <c r="E455" t="s">
        <v>18</v>
      </c>
      <c r="F455" s="3">
        <v>44369</v>
      </c>
      <c r="G455" t="s">
        <v>567</v>
      </c>
      <c r="H455" t="s">
        <v>19</v>
      </c>
      <c r="I455">
        <v>2021</v>
      </c>
      <c r="J455" t="s">
        <v>19</v>
      </c>
      <c r="K455" t="s">
        <v>1316</v>
      </c>
      <c r="L455" t="s">
        <v>20</v>
      </c>
      <c r="M455" t="b">
        <v>0</v>
      </c>
      <c r="N455">
        <v>454</v>
      </c>
      <c r="O455" t="s">
        <v>1317</v>
      </c>
    </row>
    <row r="456" spans="1:15" x14ac:dyDescent="0.3">
      <c r="A456">
        <v>109486</v>
      </c>
      <c r="B456" t="s">
        <v>1318</v>
      </c>
      <c r="C456" t="s">
        <v>1319</v>
      </c>
      <c r="D456" t="s">
        <v>49</v>
      </c>
      <c r="E456" t="s">
        <v>18</v>
      </c>
      <c r="F456" s="1">
        <v>44317</v>
      </c>
      <c r="G456" t="s">
        <v>1320</v>
      </c>
      <c r="H456" t="s">
        <v>19</v>
      </c>
      <c r="I456">
        <v>2021</v>
      </c>
      <c r="J456" t="s">
        <v>19</v>
      </c>
      <c r="K456" t="s">
        <v>1319</v>
      </c>
      <c r="L456" t="s">
        <v>20</v>
      </c>
      <c r="M456" t="b">
        <v>0</v>
      </c>
      <c r="N456">
        <v>455</v>
      </c>
      <c r="O456" t="s">
        <v>1321</v>
      </c>
    </row>
    <row r="457" spans="1:15" x14ac:dyDescent="0.3">
      <c r="A457">
        <v>109413</v>
      </c>
      <c r="B457" t="s">
        <v>19</v>
      </c>
      <c r="C457" t="s">
        <v>1322</v>
      </c>
      <c r="D457" t="s">
        <v>160</v>
      </c>
      <c r="E457" t="s">
        <v>18</v>
      </c>
      <c r="F457" s="1">
        <v>44378</v>
      </c>
      <c r="G457" t="s">
        <v>535</v>
      </c>
      <c r="H457" t="s">
        <v>19</v>
      </c>
      <c r="I457">
        <v>2021</v>
      </c>
      <c r="J457" t="s">
        <v>19</v>
      </c>
      <c r="K457" t="s">
        <v>1322</v>
      </c>
      <c r="L457" t="s">
        <v>20</v>
      </c>
      <c r="M457" t="b">
        <v>0</v>
      </c>
      <c r="N457">
        <v>456</v>
      </c>
      <c r="O457" t="s">
        <v>1323</v>
      </c>
    </row>
    <row r="458" spans="1:15" x14ac:dyDescent="0.3">
      <c r="A458">
        <v>109397</v>
      </c>
      <c r="B458" t="s">
        <v>19</v>
      </c>
      <c r="C458" t="s">
        <v>1324</v>
      </c>
      <c r="D458" t="s">
        <v>49</v>
      </c>
      <c r="E458" t="s">
        <v>18</v>
      </c>
      <c r="F458" s="3">
        <v>44154</v>
      </c>
      <c r="G458" t="s">
        <v>1325</v>
      </c>
      <c r="H458" t="s">
        <v>19</v>
      </c>
      <c r="I458">
        <v>2020</v>
      </c>
      <c r="J458" t="s">
        <v>19</v>
      </c>
      <c r="K458" t="s">
        <v>1324</v>
      </c>
      <c r="L458" t="s">
        <v>20</v>
      </c>
      <c r="M458" t="b">
        <v>0</v>
      </c>
      <c r="N458">
        <v>457</v>
      </c>
      <c r="O458" t="s">
        <v>1326</v>
      </c>
    </row>
    <row r="459" spans="1:15" x14ac:dyDescent="0.3">
      <c r="A459">
        <v>109340</v>
      </c>
      <c r="B459" t="s">
        <v>1327</v>
      </c>
      <c r="C459" t="s">
        <v>1328</v>
      </c>
      <c r="D459" t="s">
        <v>49</v>
      </c>
      <c r="E459" t="s">
        <v>18</v>
      </c>
      <c r="F459" s="1">
        <v>44317</v>
      </c>
      <c r="G459" t="s">
        <v>1329</v>
      </c>
      <c r="H459" t="s">
        <v>19</v>
      </c>
      <c r="I459">
        <v>2021</v>
      </c>
      <c r="J459" t="s">
        <v>19</v>
      </c>
      <c r="K459" t="s">
        <v>1328</v>
      </c>
      <c r="L459" t="s">
        <v>20</v>
      </c>
      <c r="M459" t="b">
        <v>0</v>
      </c>
      <c r="N459">
        <v>458</v>
      </c>
      <c r="O459" t="s">
        <v>1330</v>
      </c>
    </row>
    <row r="460" spans="1:15" x14ac:dyDescent="0.3">
      <c r="A460">
        <v>109339</v>
      </c>
      <c r="B460" t="s">
        <v>1331</v>
      </c>
      <c r="C460" t="s">
        <v>1332</v>
      </c>
      <c r="D460" t="s">
        <v>49</v>
      </c>
      <c r="E460" t="s">
        <v>18</v>
      </c>
      <c r="F460" s="1">
        <v>44317</v>
      </c>
      <c r="G460" t="s">
        <v>1333</v>
      </c>
      <c r="H460" t="s">
        <v>19</v>
      </c>
      <c r="I460">
        <v>2021</v>
      </c>
      <c r="J460" t="s">
        <v>19</v>
      </c>
      <c r="K460" t="s">
        <v>1332</v>
      </c>
      <c r="L460" t="s">
        <v>20</v>
      </c>
      <c r="M460" t="b">
        <v>0</v>
      </c>
      <c r="N460">
        <v>459</v>
      </c>
    </row>
    <row r="461" spans="1:15" x14ac:dyDescent="0.3">
      <c r="A461">
        <v>109325</v>
      </c>
      <c r="B461" t="s">
        <v>1334</v>
      </c>
      <c r="C461" t="s">
        <v>1335</v>
      </c>
      <c r="D461" t="s">
        <v>160</v>
      </c>
      <c r="E461" t="s">
        <v>18</v>
      </c>
      <c r="F461" s="1">
        <v>44409</v>
      </c>
      <c r="G461" t="s">
        <v>535</v>
      </c>
      <c r="H461" t="s">
        <v>19</v>
      </c>
      <c r="I461">
        <v>2021</v>
      </c>
      <c r="J461" t="s">
        <v>19</v>
      </c>
      <c r="K461" t="s">
        <v>1335</v>
      </c>
      <c r="L461" t="s">
        <v>20</v>
      </c>
      <c r="M461" t="b">
        <v>0</v>
      </c>
      <c r="N461">
        <v>460</v>
      </c>
      <c r="O461" t="s">
        <v>1336</v>
      </c>
    </row>
    <row r="462" spans="1:15" x14ac:dyDescent="0.3">
      <c r="A462">
        <v>109322</v>
      </c>
      <c r="B462" t="s">
        <v>1337</v>
      </c>
      <c r="C462" t="s">
        <v>1338</v>
      </c>
      <c r="D462" t="s">
        <v>49</v>
      </c>
      <c r="E462" t="s">
        <v>18</v>
      </c>
      <c r="F462" s="1">
        <v>44317</v>
      </c>
      <c r="G462" t="s">
        <v>1339</v>
      </c>
      <c r="H462" t="s">
        <v>19</v>
      </c>
      <c r="I462">
        <v>2021</v>
      </c>
      <c r="J462" t="s">
        <v>19</v>
      </c>
      <c r="K462" t="s">
        <v>1338</v>
      </c>
      <c r="L462" t="s">
        <v>20</v>
      </c>
      <c r="M462" t="b">
        <v>0</v>
      </c>
      <c r="N462">
        <v>461</v>
      </c>
      <c r="O462" t="s">
        <v>1340</v>
      </c>
    </row>
    <row r="463" spans="1:15" x14ac:dyDescent="0.3">
      <c r="A463">
        <v>109321</v>
      </c>
      <c r="B463" t="s">
        <v>1341</v>
      </c>
      <c r="C463" t="s">
        <v>1342</v>
      </c>
      <c r="D463" t="s">
        <v>49</v>
      </c>
      <c r="E463" t="s">
        <v>18</v>
      </c>
      <c r="F463" s="1">
        <v>44287</v>
      </c>
      <c r="G463" t="s">
        <v>535</v>
      </c>
      <c r="H463" t="s">
        <v>19</v>
      </c>
      <c r="I463">
        <v>2021</v>
      </c>
      <c r="J463" t="s">
        <v>19</v>
      </c>
      <c r="K463" t="s">
        <v>1342</v>
      </c>
      <c r="L463" t="s">
        <v>20</v>
      </c>
      <c r="M463" t="b">
        <v>0</v>
      </c>
      <c r="N463">
        <v>462</v>
      </c>
      <c r="O463" t="s">
        <v>1343</v>
      </c>
    </row>
    <row r="464" spans="1:15" x14ac:dyDescent="0.3">
      <c r="A464">
        <v>109302</v>
      </c>
      <c r="B464" t="s">
        <v>1344</v>
      </c>
      <c r="C464" t="s">
        <v>1345</v>
      </c>
      <c r="D464" t="s">
        <v>160</v>
      </c>
      <c r="E464" t="s">
        <v>18</v>
      </c>
      <c r="F464" s="3">
        <v>44299</v>
      </c>
      <c r="G464" t="s">
        <v>535</v>
      </c>
      <c r="H464" t="s">
        <v>19</v>
      </c>
      <c r="I464">
        <v>2021</v>
      </c>
      <c r="J464" t="s">
        <v>19</v>
      </c>
      <c r="K464" t="s">
        <v>1345</v>
      </c>
      <c r="L464" t="s">
        <v>20</v>
      </c>
      <c r="M464" t="b">
        <v>0</v>
      </c>
      <c r="N464">
        <v>463</v>
      </c>
      <c r="O464" t="s">
        <v>1346</v>
      </c>
    </row>
    <row r="465" spans="1:15" x14ac:dyDescent="0.3">
      <c r="A465">
        <v>109233</v>
      </c>
      <c r="B465" t="s">
        <v>1347</v>
      </c>
      <c r="C465" t="s">
        <v>1348</v>
      </c>
      <c r="D465" t="s">
        <v>49</v>
      </c>
      <c r="E465" t="s">
        <v>18</v>
      </c>
      <c r="F465" s="3">
        <v>44361</v>
      </c>
      <c r="G465" t="s">
        <v>535</v>
      </c>
      <c r="H465" t="s">
        <v>19</v>
      </c>
      <c r="I465">
        <v>2021</v>
      </c>
      <c r="J465" t="s">
        <v>19</v>
      </c>
      <c r="K465" t="s">
        <v>1348</v>
      </c>
      <c r="L465" t="s">
        <v>20</v>
      </c>
      <c r="M465" t="b">
        <v>0</v>
      </c>
      <c r="N465">
        <v>464</v>
      </c>
      <c r="O465" t="s">
        <v>1349</v>
      </c>
    </row>
    <row r="466" spans="1:15" x14ac:dyDescent="0.3">
      <c r="A466">
        <v>109225</v>
      </c>
      <c r="B466" t="s">
        <v>1350</v>
      </c>
      <c r="C466" t="s">
        <v>1351</v>
      </c>
      <c r="D466" t="s">
        <v>49</v>
      </c>
      <c r="E466" t="s">
        <v>18</v>
      </c>
      <c r="F466" s="1">
        <v>44440</v>
      </c>
      <c r="G466" t="s">
        <v>1352</v>
      </c>
      <c r="H466" t="s">
        <v>19</v>
      </c>
      <c r="I466">
        <v>2021</v>
      </c>
      <c r="J466" t="s">
        <v>19</v>
      </c>
      <c r="K466" t="s">
        <v>1351</v>
      </c>
      <c r="L466" t="s">
        <v>20</v>
      </c>
      <c r="M466" t="b">
        <v>0</v>
      </c>
      <c r="N466">
        <v>465</v>
      </c>
      <c r="O466" t="s">
        <v>1353</v>
      </c>
    </row>
    <row r="467" spans="1:15" x14ac:dyDescent="0.3">
      <c r="A467">
        <v>109201</v>
      </c>
      <c r="B467" t="s">
        <v>444</v>
      </c>
      <c r="C467" t="s">
        <v>1354</v>
      </c>
      <c r="D467" t="s">
        <v>1355</v>
      </c>
      <c r="E467" t="s">
        <v>18</v>
      </c>
      <c r="F467" s="1">
        <v>44348</v>
      </c>
      <c r="G467" t="s">
        <v>1356</v>
      </c>
      <c r="H467" t="s">
        <v>19</v>
      </c>
      <c r="I467">
        <v>2021</v>
      </c>
      <c r="J467" t="s">
        <v>19</v>
      </c>
      <c r="K467" t="s">
        <v>1354</v>
      </c>
      <c r="L467" t="s">
        <v>20</v>
      </c>
      <c r="M467" t="b">
        <v>0</v>
      </c>
      <c r="N467">
        <v>466</v>
      </c>
      <c r="O467" t="s">
        <v>1357</v>
      </c>
    </row>
    <row r="468" spans="1:15" x14ac:dyDescent="0.3">
      <c r="A468">
        <v>109167</v>
      </c>
      <c r="B468" t="s">
        <v>177</v>
      </c>
      <c r="C468" t="s">
        <v>1358</v>
      </c>
      <c r="D468" t="s">
        <v>49</v>
      </c>
      <c r="E468" t="s">
        <v>18</v>
      </c>
      <c r="F468" s="3">
        <v>44326</v>
      </c>
      <c r="G468" t="s">
        <v>1359</v>
      </c>
      <c r="H468" t="s">
        <v>19</v>
      </c>
      <c r="I468">
        <v>2021</v>
      </c>
      <c r="J468" t="s">
        <v>19</v>
      </c>
      <c r="K468" t="s">
        <v>1358</v>
      </c>
      <c r="L468" t="s">
        <v>20</v>
      </c>
      <c r="M468" t="b">
        <v>0</v>
      </c>
      <c r="N468">
        <v>467</v>
      </c>
      <c r="O468" t="s">
        <v>1360</v>
      </c>
    </row>
    <row r="469" spans="1:15" x14ac:dyDescent="0.3">
      <c r="A469">
        <v>109164</v>
      </c>
      <c r="B469" t="s">
        <v>1361</v>
      </c>
      <c r="C469" t="s">
        <v>1362</v>
      </c>
      <c r="D469" t="s">
        <v>49</v>
      </c>
      <c r="E469" t="s">
        <v>18</v>
      </c>
      <c r="F469" s="3">
        <v>44459</v>
      </c>
      <c r="G469" t="s">
        <v>1363</v>
      </c>
      <c r="H469" t="s">
        <v>19</v>
      </c>
      <c r="I469">
        <v>2021</v>
      </c>
      <c r="J469" t="s">
        <v>19</v>
      </c>
      <c r="K469" t="s">
        <v>1362</v>
      </c>
      <c r="L469" t="s">
        <v>20</v>
      </c>
      <c r="M469" t="b">
        <v>0</v>
      </c>
      <c r="N469">
        <v>468</v>
      </c>
      <c r="O469" t="s">
        <v>1364</v>
      </c>
    </row>
    <row r="470" spans="1:15" x14ac:dyDescent="0.3">
      <c r="A470">
        <v>109163</v>
      </c>
      <c r="B470" t="s">
        <v>1365</v>
      </c>
      <c r="C470" t="s">
        <v>1366</v>
      </c>
      <c r="D470" t="s">
        <v>49</v>
      </c>
      <c r="E470" t="s">
        <v>18</v>
      </c>
      <c r="F470" s="3">
        <v>44328</v>
      </c>
      <c r="G470" t="s">
        <v>567</v>
      </c>
      <c r="H470" t="s">
        <v>19</v>
      </c>
      <c r="I470">
        <v>2021</v>
      </c>
      <c r="J470" t="s">
        <v>19</v>
      </c>
      <c r="K470" t="s">
        <v>1366</v>
      </c>
      <c r="L470" t="s">
        <v>20</v>
      </c>
      <c r="M470" t="b">
        <v>0</v>
      </c>
      <c r="N470">
        <v>469</v>
      </c>
      <c r="O470" t="s">
        <v>1367</v>
      </c>
    </row>
    <row r="471" spans="1:15" x14ac:dyDescent="0.3">
      <c r="A471">
        <v>109163</v>
      </c>
      <c r="B471" t="s">
        <v>1365</v>
      </c>
      <c r="C471" t="s">
        <v>1368</v>
      </c>
      <c r="D471" t="s">
        <v>49</v>
      </c>
      <c r="E471" t="s">
        <v>18</v>
      </c>
      <c r="F471" s="3">
        <v>44328</v>
      </c>
      <c r="G471" t="s">
        <v>567</v>
      </c>
      <c r="H471" t="s">
        <v>19</v>
      </c>
      <c r="I471">
        <v>2021</v>
      </c>
      <c r="J471" t="s">
        <v>19</v>
      </c>
      <c r="K471" t="s">
        <v>1368</v>
      </c>
      <c r="L471" t="s">
        <v>20</v>
      </c>
      <c r="M471" t="b">
        <v>0</v>
      </c>
      <c r="N471">
        <v>470</v>
      </c>
      <c r="O471" t="s">
        <v>1369</v>
      </c>
    </row>
    <row r="472" spans="1:15" x14ac:dyDescent="0.3">
      <c r="A472">
        <v>109163</v>
      </c>
      <c r="B472" t="s">
        <v>1365</v>
      </c>
      <c r="C472" t="s">
        <v>1370</v>
      </c>
      <c r="D472" t="s">
        <v>49</v>
      </c>
      <c r="E472" t="s">
        <v>18</v>
      </c>
      <c r="F472" s="3">
        <v>44328</v>
      </c>
      <c r="G472" t="s">
        <v>567</v>
      </c>
      <c r="H472" t="s">
        <v>19</v>
      </c>
      <c r="I472">
        <v>2021</v>
      </c>
      <c r="J472" t="s">
        <v>19</v>
      </c>
      <c r="K472" t="s">
        <v>1370</v>
      </c>
      <c r="L472" t="s">
        <v>20</v>
      </c>
      <c r="M472" t="b">
        <v>0</v>
      </c>
      <c r="N472">
        <v>471</v>
      </c>
      <c r="O472" t="s">
        <v>1371</v>
      </c>
    </row>
    <row r="473" spans="1:15" x14ac:dyDescent="0.3">
      <c r="A473">
        <v>109163</v>
      </c>
      <c r="B473" t="s">
        <v>1365</v>
      </c>
      <c r="C473" t="s">
        <v>1372</v>
      </c>
      <c r="D473" t="s">
        <v>49</v>
      </c>
      <c r="E473" t="s">
        <v>18</v>
      </c>
      <c r="F473" s="3">
        <v>44328</v>
      </c>
      <c r="G473" t="s">
        <v>567</v>
      </c>
      <c r="H473" t="s">
        <v>19</v>
      </c>
      <c r="I473">
        <v>2021</v>
      </c>
      <c r="J473" t="s">
        <v>19</v>
      </c>
      <c r="K473" t="s">
        <v>1372</v>
      </c>
      <c r="L473" t="s">
        <v>20</v>
      </c>
      <c r="M473" t="b">
        <v>0</v>
      </c>
      <c r="N473">
        <v>472</v>
      </c>
      <c r="O473" t="s">
        <v>1373</v>
      </c>
    </row>
    <row r="474" spans="1:15" x14ac:dyDescent="0.3">
      <c r="A474">
        <v>109163</v>
      </c>
      <c r="B474" t="s">
        <v>1365</v>
      </c>
      <c r="C474" t="s">
        <v>1374</v>
      </c>
      <c r="D474" t="s">
        <v>49</v>
      </c>
      <c r="E474" t="s">
        <v>18</v>
      </c>
      <c r="F474" s="3">
        <v>44328</v>
      </c>
      <c r="G474" t="s">
        <v>567</v>
      </c>
      <c r="H474" t="s">
        <v>19</v>
      </c>
      <c r="I474">
        <v>2021</v>
      </c>
      <c r="J474" t="s">
        <v>19</v>
      </c>
      <c r="K474" t="s">
        <v>1374</v>
      </c>
      <c r="L474" t="s">
        <v>20</v>
      </c>
      <c r="M474" t="b">
        <v>0</v>
      </c>
      <c r="N474">
        <v>473</v>
      </c>
      <c r="O474" t="s">
        <v>1375</v>
      </c>
    </row>
    <row r="475" spans="1:15" x14ac:dyDescent="0.3">
      <c r="A475">
        <v>109163</v>
      </c>
      <c r="B475" t="s">
        <v>1365</v>
      </c>
      <c r="C475" t="s">
        <v>1376</v>
      </c>
      <c r="D475" t="s">
        <v>49</v>
      </c>
      <c r="E475" t="s">
        <v>18</v>
      </c>
      <c r="F475" s="3">
        <v>44328</v>
      </c>
      <c r="G475" t="s">
        <v>567</v>
      </c>
      <c r="H475" t="s">
        <v>19</v>
      </c>
      <c r="I475">
        <v>2021</v>
      </c>
      <c r="J475" t="s">
        <v>19</v>
      </c>
      <c r="K475" t="s">
        <v>1376</v>
      </c>
      <c r="L475" t="s">
        <v>20</v>
      </c>
      <c r="M475" t="b">
        <v>0</v>
      </c>
      <c r="N475">
        <v>474</v>
      </c>
      <c r="O475" t="s">
        <v>1377</v>
      </c>
    </row>
    <row r="476" spans="1:15" x14ac:dyDescent="0.3">
      <c r="A476">
        <v>109117</v>
      </c>
      <c r="B476" t="s">
        <v>1378</v>
      </c>
      <c r="C476" t="s">
        <v>1379</v>
      </c>
      <c r="D476" t="s">
        <v>284</v>
      </c>
      <c r="E476" t="s">
        <v>18</v>
      </c>
      <c r="F476" s="1">
        <v>44682</v>
      </c>
      <c r="G476" t="s">
        <v>1380</v>
      </c>
      <c r="H476" t="s">
        <v>19</v>
      </c>
      <c r="I476">
        <v>2022</v>
      </c>
      <c r="J476" t="s">
        <v>19</v>
      </c>
      <c r="K476" t="s">
        <v>1379</v>
      </c>
      <c r="L476" t="s">
        <v>20</v>
      </c>
      <c r="M476" t="b">
        <v>0</v>
      </c>
      <c r="N476">
        <v>475</v>
      </c>
      <c r="O476" t="s">
        <v>1381</v>
      </c>
    </row>
    <row r="477" spans="1:15" x14ac:dyDescent="0.3">
      <c r="A477">
        <v>109086</v>
      </c>
      <c r="B477" t="s">
        <v>19</v>
      </c>
      <c r="C477" t="s">
        <v>1382</v>
      </c>
      <c r="D477" t="s">
        <v>160</v>
      </c>
      <c r="E477" t="s">
        <v>18</v>
      </c>
      <c r="F477" s="3">
        <v>44091</v>
      </c>
      <c r="G477" t="s">
        <v>535</v>
      </c>
      <c r="H477" t="s">
        <v>19</v>
      </c>
      <c r="I477">
        <v>2020</v>
      </c>
      <c r="J477" t="s">
        <v>19</v>
      </c>
      <c r="K477" t="s">
        <v>1382</v>
      </c>
      <c r="L477" t="s">
        <v>20</v>
      </c>
      <c r="M477" t="b">
        <v>0</v>
      </c>
      <c r="N477">
        <v>476</v>
      </c>
      <c r="O477" t="s">
        <v>1383</v>
      </c>
    </row>
    <row r="478" spans="1:15" x14ac:dyDescent="0.3">
      <c r="A478">
        <v>109076</v>
      </c>
      <c r="B478" t="s">
        <v>1384</v>
      </c>
      <c r="C478" t="s">
        <v>1385</v>
      </c>
      <c r="D478" t="s">
        <v>49</v>
      </c>
      <c r="E478" t="s">
        <v>191</v>
      </c>
      <c r="F478" s="1">
        <v>44378</v>
      </c>
      <c r="G478" t="s">
        <v>896</v>
      </c>
      <c r="H478">
        <v>10.5281</v>
      </c>
      <c r="I478">
        <v>2021</v>
      </c>
      <c r="J478" t="s">
        <v>1386</v>
      </c>
      <c r="K478" t="s">
        <v>1385</v>
      </c>
      <c r="L478" t="s">
        <v>20</v>
      </c>
      <c r="M478" t="b">
        <v>0</v>
      </c>
      <c r="N478">
        <v>477</v>
      </c>
      <c r="O478" t="s">
        <v>1387</v>
      </c>
    </row>
    <row r="479" spans="1:15" x14ac:dyDescent="0.3">
      <c r="A479">
        <v>109067</v>
      </c>
      <c r="B479" t="s">
        <v>1388</v>
      </c>
      <c r="C479" t="s">
        <v>1389</v>
      </c>
      <c r="D479" t="s">
        <v>1390</v>
      </c>
      <c r="E479" t="s">
        <v>18</v>
      </c>
      <c r="F479" s="1">
        <v>42005</v>
      </c>
      <c r="G479" t="s">
        <v>1391</v>
      </c>
      <c r="H479" t="s">
        <v>19</v>
      </c>
      <c r="I479">
        <v>2015</v>
      </c>
      <c r="J479" t="s">
        <v>19</v>
      </c>
      <c r="K479" t="s">
        <v>1389</v>
      </c>
      <c r="L479" t="s">
        <v>20</v>
      </c>
      <c r="M479" t="b">
        <v>0</v>
      </c>
      <c r="N479">
        <v>478</v>
      </c>
      <c r="O479" t="s">
        <v>1390</v>
      </c>
    </row>
    <row r="480" spans="1:15" x14ac:dyDescent="0.3">
      <c r="A480">
        <v>109059</v>
      </c>
      <c r="B480" t="s">
        <v>1392</v>
      </c>
      <c r="C480" t="s">
        <v>1393</v>
      </c>
      <c r="D480" t="s">
        <v>49</v>
      </c>
      <c r="E480" t="s">
        <v>18</v>
      </c>
      <c r="F480" s="3">
        <v>44348</v>
      </c>
      <c r="G480" t="s">
        <v>535</v>
      </c>
      <c r="H480" t="s">
        <v>19</v>
      </c>
      <c r="I480">
        <v>2021</v>
      </c>
      <c r="J480" t="s">
        <v>19</v>
      </c>
      <c r="K480" t="s">
        <v>1393</v>
      </c>
      <c r="L480" t="s">
        <v>20</v>
      </c>
      <c r="M480" t="b">
        <v>0</v>
      </c>
      <c r="N480">
        <v>479</v>
      </c>
      <c r="O480" t="s">
        <v>1394</v>
      </c>
    </row>
    <row r="481" spans="1:15" x14ac:dyDescent="0.3">
      <c r="A481">
        <v>109039</v>
      </c>
      <c r="B481" t="s">
        <v>1395</v>
      </c>
      <c r="C481" t="s">
        <v>1396</v>
      </c>
      <c r="D481" t="s">
        <v>49</v>
      </c>
      <c r="E481" t="s">
        <v>18</v>
      </c>
      <c r="F481" s="1">
        <v>44378</v>
      </c>
      <c r="G481" t="s">
        <v>1397</v>
      </c>
      <c r="H481" t="s">
        <v>19</v>
      </c>
      <c r="I481">
        <v>2021</v>
      </c>
      <c r="J481" t="s">
        <v>19</v>
      </c>
      <c r="K481" t="s">
        <v>1396</v>
      </c>
      <c r="L481" t="s">
        <v>20</v>
      </c>
      <c r="M481" t="b">
        <v>0</v>
      </c>
      <c r="N481">
        <v>480</v>
      </c>
      <c r="O481" t="s">
        <v>1398</v>
      </c>
    </row>
    <row r="482" spans="1:15" x14ac:dyDescent="0.3">
      <c r="A482">
        <v>109033</v>
      </c>
      <c r="B482" t="s">
        <v>1399</v>
      </c>
      <c r="C482" t="s">
        <v>1400</v>
      </c>
      <c r="D482" t="s">
        <v>160</v>
      </c>
      <c r="E482" t="s">
        <v>18</v>
      </c>
      <c r="F482" s="3">
        <v>44409</v>
      </c>
      <c r="G482" t="s">
        <v>632</v>
      </c>
      <c r="H482" t="s">
        <v>19</v>
      </c>
      <c r="I482">
        <v>2021</v>
      </c>
      <c r="J482" t="s">
        <v>19</v>
      </c>
      <c r="K482" t="s">
        <v>1400</v>
      </c>
      <c r="L482" t="s">
        <v>20</v>
      </c>
      <c r="M482" t="b">
        <v>0</v>
      </c>
      <c r="N482">
        <v>481</v>
      </c>
      <c r="O482" t="s">
        <v>1401</v>
      </c>
    </row>
    <row r="483" spans="1:15" x14ac:dyDescent="0.3">
      <c r="A483">
        <v>109027</v>
      </c>
      <c r="B483" t="s">
        <v>19</v>
      </c>
      <c r="C483" t="s">
        <v>1402</v>
      </c>
      <c r="D483" t="s">
        <v>1403</v>
      </c>
      <c r="E483" t="s">
        <v>18</v>
      </c>
      <c r="F483" s="3">
        <v>44292</v>
      </c>
      <c r="G483" t="s">
        <v>1404</v>
      </c>
      <c r="H483" t="s">
        <v>19</v>
      </c>
      <c r="I483">
        <v>2021</v>
      </c>
      <c r="J483" t="s">
        <v>19</v>
      </c>
      <c r="K483" t="s">
        <v>1402</v>
      </c>
      <c r="L483" t="s">
        <v>20</v>
      </c>
      <c r="M483" t="b">
        <v>0</v>
      </c>
      <c r="N483">
        <v>482</v>
      </c>
      <c r="O483" t="s">
        <v>1405</v>
      </c>
    </row>
    <row r="484" spans="1:15" x14ac:dyDescent="0.3">
      <c r="A484">
        <v>109015</v>
      </c>
      <c r="B484" t="s">
        <v>1406</v>
      </c>
      <c r="C484" t="s">
        <v>1407</v>
      </c>
      <c r="D484" t="s">
        <v>49</v>
      </c>
      <c r="E484" t="s">
        <v>18</v>
      </c>
      <c r="F484" s="1">
        <v>44317</v>
      </c>
      <c r="G484" t="s">
        <v>632</v>
      </c>
      <c r="H484" t="s">
        <v>19</v>
      </c>
      <c r="I484">
        <v>2021</v>
      </c>
      <c r="J484" t="s">
        <v>19</v>
      </c>
      <c r="K484" t="s">
        <v>1407</v>
      </c>
      <c r="L484" t="s">
        <v>20</v>
      </c>
      <c r="M484" t="b">
        <v>0</v>
      </c>
      <c r="N484">
        <v>483</v>
      </c>
      <c r="O484" t="s">
        <v>1408</v>
      </c>
    </row>
    <row r="485" spans="1:15" x14ac:dyDescent="0.3">
      <c r="A485">
        <v>109014</v>
      </c>
      <c r="B485" t="s">
        <v>1409</v>
      </c>
      <c r="C485" t="s">
        <v>1410</v>
      </c>
      <c r="D485" t="s">
        <v>49</v>
      </c>
      <c r="E485" t="s">
        <v>18</v>
      </c>
      <c r="F485" s="1">
        <v>44317</v>
      </c>
      <c r="G485" t="s">
        <v>1411</v>
      </c>
      <c r="H485" t="s">
        <v>19</v>
      </c>
      <c r="I485">
        <v>2021</v>
      </c>
      <c r="J485" t="s">
        <v>19</v>
      </c>
      <c r="K485" t="s">
        <v>1410</v>
      </c>
      <c r="L485" t="s">
        <v>20</v>
      </c>
      <c r="M485" t="b">
        <v>0</v>
      </c>
      <c r="N485">
        <v>484</v>
      </c>
      <c r="O485" t="s">
        <v>1412</v>
      </c>
    </row>
    <row r="486" spans="1:15" x14ac:dyDescent="0.3">
      <c r="A486">
        <v>109011</v>
      </c>
      <c r="B486" t="s">
        <v>1413</v>
      </c>
      <c r="C486" t="s">
        <v>1414</v>
      </c>
      <c r="D486" t="s">
        <v>49</v>
      </c>
      <c r="E486" t="s">
        <v>18</v>
      </c>
      <c r="F486" s="1">
        <v>44317</v>
      </c>
      <c r="G486" t="s">
        <v>1165</v>
      </c>
      <c r="H486" t="s">
        <v>19</v>
      </c>
      <c r="I486">
        <v>2021</v>
      </c>
      <c r="J486" t="s">
        <v>19</v>
      </c>
      <c r="K486" t="s">
        <v>1414</v>
      </c>
      <c r="L486" t="s">
        <v>20</v>
      </c>
      <c r="M486" t="b">
        <v>0</v>
      </c>
      <c r="N486">
        <v>485</v>
      </c>
      <c r="O486" t="s">
        <v>1415</v>
      </c>
    </row>
    <row r="487" spans="1:15" x14ac:dyDescent="0.3">
      <c r="A487">
        <v>109004</v>
      </c>
      <c r="B487" t="s">
        <v>1416</v>
      </c>
      <c r="C487" t="s">
        <v>1417</v>
      </c>
      <c r="D487" t="s">
        <v>49</v>
      </c>
      <c r="E487" t="s">
        <v>18</v>
      </c>
      <c r="F487" s="1">
        <v>44317</v>
      </c>
      <c r="G487" t="s">
        <v>1418</v>
      </c>
      <c r="H487" t="s">
        <v>19</v>
      </c>
      <c r="I487">
        <v>2021</v>
      </c>
      <c r="J487" t="s">
        <v>19</v>
      </c>
      <c r="K487" t="s">
        <v>1417</v>
      </c>
      <c r="L487" t="s">
        <v>20</v>
      </c>
      <c r="M487" t="b">
        <v>0</v>
      </c>
      <c r="N487">
        <v>486</v>
      </c>
      <c r="O487" t="s">
        <v>1419</v>
      </c>
    </row>
    <row r="488" spans="1:15" x14ac:dyDescent="0.3">
      <c r="A488">
        <v>109001</v>
      </c>
      <c r="B488" t="s">
        <v>1420</v>
      </c>
      <c r="C488" t="s">
        <v>1421</v>
      </c>
      <c r="D488" t="s">
        <v>49</v>
      </c>
      <c r="E488" t="s">
        <v>18</v>
      </c>
      <c r="F488" s="1">
        <v>44256</v>
      </c>
      <c r="G488" t="s">
        <v>1422</v>
      </c>
      <c r="H488" t="s">
        <v>19</v>
      </c>
      <c r="I488">
        <v>2021</v>
      </c>
      <c r="J488" t="s">
        <v>19</v>
      </c>
      <c r="K488" t="s">
        <v>1421</v>
      </c>
      <c r="L488" t="s">
        <v>20</v>
      </c>
      <c r="M488" t="b">
        <v>0</v>
      </c>
      <c r="N488">
        <v>487</v>
      </c>
      <c r="O488" t="s">
        <v>1423</v>
      </c>
    </row>
    <row r="489" spans="1:15" x14ac:dyDescent="0.3">
      <c r="A489">
        <v>108990</v>
      </c>
      <c r="B489" t="s">
        <v>1424</v>
      </c>
      <c r="C489" t="s">
        <v>962</v>
      </c>
      <c r="D489" t="s">
        <v>49</v>
      </c>
      <c r="E489" t="s">
        <v>18</v>
      </c>
      <c r="F489" s="3">
        <v>44281</v>
      </c>
      <c r="G489" t="s">
        <v>781</v>
      </c>
      <c r="H489" t="s">
        <v>19</v>
      </c>
      <c r="I489">
        <v>2021</v>
      </c>
      <c r="J489" t="s">
        <v>19</v>
      </c>
      <c r="K489" t="s">
        <v>962</v>
      </c>
      <c r="L489" t="s">
        <v>20</v>
      </c>
      <c r="M489" t="b">
        <v>0</v>
      </c>
      <c r="N489">
        <v>488</v>
      </c>
      <c r="O489" t="s">
        <v>947</v>
      </c>
    </row>
    <row r="490" spans="1:15" x14ac:dyDescent="0.3">
      <c r="A490">
        <v>108990</v>
      </c>
      <c r="B490" t="s">
        <v>1424</v>
      </c>
      <c r="C490" t="s">
        <v>1425</v>
      </c>
      <c r="D490" t="s">
        <v>49</v>
      </c>
      <c r="E490" t="s">
        <v>18</v>
      </c>
      <c r="F490" s="3">
        <v>44281</v>
      </c>
      <c r="G490" t="s">
        <v>1180</v>
      </c>
      <c r="H490" t="s">
        <v>19</v>
      </c>
      <c r="I490">
        <v>2021</v>
      </c>
      <c r="J490" t="s">
        <v>19</v>
      </c>
      <c r="K490" t="s">
        <v>1425</v>
      </c>
      <c r="L490" t="s">
        <v>20</v>
      </c>
      <c r="M490" t="b">
        <v>0</v>
      </c>
      <c r="N490">
        <v>489</v>
      </c>
      <c r="O490" t="s">
        <v>1426</v>
      </c>
    </row>
    <row r="491" spans="1:15" ht="72" x14ac:dyDescent="0.3">
      <c r="A491">
        <v>108960</v>
      </c>
      <c r="B491" t="s">
        <v>1427</v>
      </c>
      <c r="C491" t="s">
        <v>1428</v>
      </c>
      <c r="D491" t="s">
        <v>49</v>
      </c>
      <c r="E491" t="s">
        <v>18</v>
      </c>
      <c r="F491" s="3">
        <v>44327</v>
      </c>
      <c r="G491" t="s">
        <v>842</v>
      </c>
      <c r="H491" t="s">
        <v>19</v>
      </c>
      <c r="I491">
        <v>2021</v>
      </c>
      <c r="J491" t="s">
        <v>19</v>
      </c>
      <c r="K491" t="s">
        <v>1428</v>
      </c>
      <c r="L491" t="s">
        <v>20</v>
      </c>
      <c r="M491" t="b">
        <v>0</v>
      </c>
      <c r="N491">
        <v>490</v>
      </c>
      <c r="O491" s="2" t="s">
        <v>588</v>
      </c>
    </row>
    <row r="492" spans="1:15" x14ac:dyDescent="0.3">
      <c r="A492">
        <v>108949</v>
      </c>
      <c r="B492" t="s">
        <v>1429</v>
      </c>
      <c r="C492" t="s">
        <v>1430</v>
      </c>
      <c r="D492" t="s">
        <v>49</v>
      </c>
      <c r="E492" t="s">
        <v>18</v>
      </c>
      <c r="F492" s="3">
        <v>44270</v>
      </c>
      <c r="G492" t="s">
        <v>535</v>
      </c>
      <c r="H492" t="s">
        <v>19</v>
      </c>
      <c r="I492">
        <v>2021</v>
      </c>
      <c r="J492" t="s">
        <v>19</v>
      </c>
      <c r="K492" t="s">
        <v>1430</v>
      </c>
      <c r="L492" t="s">
        <v>20</v>
      </c>
      <c r="M492" t="b">
        <v>0</v>
      </c>
      <c r="N492">
        <v>491</v>
      </c>
      <c r="O492" t="s">
        <v>1431</v>
      </c>
    </row>
    <row r="493" spans="1:15" x14ac:dyDescent="0.3">
      <c r="A493">
        <v>108914</v>
      </c>
      <c r="B493" t="s">
        <v>1432</v>
      </c>
      <c r="C493" t="s">
        <v>1433</v>
      </c>
      <c r="D493" t="s">
        <v>49</v>
      </c>
      <c r="E493" t="s">
        <v>18</v>
      </c>
      <c r="F493" s="3">
        <v>44302</v>
      </c>
      <c r="G493" t="s">
        <v>862</v>
      </c>
      <c r="H493" t="s">
        <v>19</v>
      </c>
      <c r="I493">
        <v>2021</v>
      </c>
      <c r="J493" t="s">
        <v>19</v>
      </c>
      <c r="K493" t="s">
        <v>1433</v>
      </c>
      <c r="L493" t="s">
        <v>20</v>
      </c>
      <c r="M493" t="b">
        <v>0</v>
      </c>
      <c r="N493">
        <v>492</v>
      </c>
      <c r="O493" t="s">
        <v>1434</v>
      </c>
    </row>
    <row r="494" spans="1:15" ht="86.4" x14ac:dyDescent="0.3">
      <c r="A494">
        <v>108907</v>
      </c>
      <c r="B494" t="s">
        <v>1435</v>
      </c>
      <c r="C494" t="s">
        <v>1436</v>
      </c>
      <c r="D494" t="s">
        <v>49</v>
      </c>
      <c r="E494" t="s">
        <v>18</v>
      </c>
      <c r="F494" s="3">
        <v>44558</v>
      </c>
      <c r="G494" t="s">
        <v>1437</v>
      </c>
      <c r="H494" t="s">
        <v>19</v>
      </c>
      <c r="I494">
        <v>2021</v>
      </c>
      <c r="J494" t="s">
        <v>19</v>
      </c>
      <c r="K494" t="s">
        <v>1436</v>
      </c>
      <c r="L494" t="s">
        <v>20</v>
      </c>
      <c r="M494" t="b">
        <v>0</v>
      </c>
      <c r="N494">
        <v>493</v>
      </c>
      <c r="O494" s="2" t="s">
        <v>1438</v>
      </c>
    </row>
    <row r="495" spans="1:15" ht="86.4" x14ac:dyDescent="0.3">
      <c r="A495">
        <v>108907</v>
      </c>
      <c r="B495" t="s">
        <v>1435</v>
      </c>
      <c r="C495" t="s">
        <v>1439</v>
      </c>
      <c r="D495" t="s">
        <v>49</v>
      </c>
      <c r="E495" t="s">
        <v>18</v>
      </c>
      <c r="F495" s="3">
        <v>44558</v>
      </c>
      <c r="G495" t="s">
        <v>1437</v>
      </c>
      <c r="H495" t="s">
        <v>19</v>
      </c>
      <c r="I495">
        <v>2021</v>
      </c>
      <c r="J495" t="s">
        <v>19</v>
      </c>
      <c r="K495" t="s">
        <v>1439</v>
      </c>
      <c r="L495" t="s">
        <v>20</v>
      </c>
      <c r="M495" t="b">
        <v>0</v>
      </c>
      <c r="N495">
        <v>494</v>
      </c>
      <c r="O495" s="2" t="s">
        <v>1440</v>
      </c>
    </row>
    <row r="496" spans="1:15" ht="86.4" x14ac:dyDescent="0.3">
      <c r="A496">
        <v>108907</v>
      </c>
      <c r="B496" t="s">
        <v>1435</v>
      </c>
      <c r="C496" t="s">
        <v>1441</v>
      </c>
      <c r="D496" t="s">
        <v>49</v>
      </c>
      <c r="E496" t="s">
        <v>18</v>
      </c>
      <c r="F496" s="3">
        <v>44558</v>
      </c>
      <c r="G496" t="s">
        <v>1437</v>
      </c>
      <c r="H496" t="s">
        <v>19</v>
      </c>
      <c r="I496">
        <v>2021</v>
      </c>
      <c r="J496" t="s">
        <v>19</v>
      </c>
      <c r="K496" t="s">
        <v>1441</v>
      </c>
      <c r="L496" t="s">
        <v>20</v>
      </c>
      <c r="M496" t="b">
        <v>0</v>
      </c>
      <c r="N496">
        <v>495</v>
      </c>
      <c r="O496" s="2" t="s">
        <v>1442</v>
      </c>
    </row>
    <row r="497" spans="1:15" x14ac:dyDescent="0.3">
      <c r="A497">
        <v>108905</v>
      </c>
      <c r="B497" t="s">
        <v>1443</v>
      </c>
      <c r="C497" t="s">
        <v>1444</v>
      </c>
      <c r="D497" t="s">
        <v>49</v>
      </c>
      <c r="E497" t="s">
        <v>18</v>
      </c>
      <c r="F497" s="3">
        <v>44302</v>
      </c>
      <c r="G497" t="s">
        <v>632</v>
      </c>
      <c r="H497" t="s">
        <v>19</v>
      </c>
      <c r="I497">
        <v>2021</v>
      </c>
      <c r="J497" t="s">
        <v>19</v>
      </c>
      <c r="K497" t="s">
        <v>1444</v>
      </c>
      <c r="L497" t="s">
        <v>20</v>
      </c>
      <c r="M497" t="b">
        <v>0</v>
      </c>
      <c r="N497">
        <v>496</v>
      </c>
      <c r="O497" t="s">
        <v>1445</v>
      </c>
    </row>
    <row r="498" spans="1:15" x14ac:dyDescent="0.3">
      <c r="A498">
        <v>108889</v>
      </c>
      <c r="B498" t="s">
        <v>1446</v>
      </c>
      <c r="C498" t="s">
        <v>1447</v>
      </c>
      <c r="D498" t="s">
        <v>49</v>
      </c>
      <c r="E498" t="s">
        <v>18</v>
      </c>
      <c r="F498" s="1">
        <v>44287</v>
      </c>
      <c r="G498" t="s">
        <v>1448</v>
      </c>
      <c r="H498" t="s">
        <v>19</v>
      </c>
      <c r="I498">
        <v>2021</v>
      </c>
      <c r="J498" t="s">
        <v>19</v>
      </c>
      <c r="K498" t="s">
        <v>1447</v>
      </c>
      <c r="L498" t="s">
        <v>20</v>
      </c>
      <c r="M498" t="b">
        <v>0</v>
      </c>
      <c r="N498">
        <v>497</v>
      </c>
      <c r="O498" t="s">
        <v>1449</v>
      </c>
    </row>
    <row r="499" spans="1:15" x14ac:dyDescent="0.3">
      <c r="A499">
        <v>108854</v>
      </c>
      <c r="B499" t="s">
        <v>1450</v>
      </c>
      <c r="C499" t="s">
        <v>1451</v>
      </c>
      <c r="D499" t="s">
        <v>1452</v>
      </c>
      <c r="E499" t="s">
        <v>18</v>
      </c>
      <c r="F499" s="3">
        <v>44308</v>
      </c>
      <c r="G499" t="s">
        <v>1453</v>
      </c>
      <c r="H499" t="s">
        <v>19</v>
      </c>
      <c r="I499">
        <v>2021</v>
      </c>
      <c r="J499" t="s">
        <v>19</v>
      </c>
      <c r="K499" t="s">
        <v>1451</v>
      </c>
      <c r="L499" t="s">
        <v>20</v>
      </c>
      <c r="M499" t="b">
        <v>0</v>
      </c>
      <c r="N499">
        <v>498</v>
      </c>
      <c r="O499" t="s">
        <v>1454</v>
      </c>
    </row>
    <row r="500" spans="1:15" x14ac:dyDescent="0.3">
      <c r="A500">
        <v>108847</v>
      </c>
      <c r="B500" t="s">
        <v>1455</v>
      </c>
      <c r="C500" t="s">
        <v>1456</v>
      </c>
      <c r="D500" t="s">
        <v>49</v>
      </c>
      <c r="E500" t="s">
        <v>18</v>
      </c>
      <c r="F500" s="1">
        <v>44287</v>
      </c>
      <c r="G500" t="s">
        <v>154</v>
      </c>
      <c r="H500" t="s">
        <v>19</v>
      </c>
      <c r="I500">
        <v>2021</v>
      </c>
      <c r="J500" t="s">
        <v>19</v>
      </c>
      <c r="K500" t="s">
        <v>1456</v>
      </c>
      <c r="L500" t="s">
        <v>20</v>
      </c>
      <c r="M500" t="b">
        <v>0</v>
      </c>
      <c r="N500">
        <v>499</v>
      </c>
      <c r="O500" t="s">
        <v>1207</v>
      </c>
    </row>
    <row r="501" spans="1:15" x14ac:dyDescent="0.3">
      <c r="A501">
        <v>108812</v>
      </c>
      <c r="B501" t="s">
        <v>1457</v>
      </c>
      <c r="C501" t="s">
        <v>1458</v>
      </c>
      <c r="D501" t="s">
        <v>160</v>
      </c>
      <c r="E501" t="s">
        <v>18</v>
      </c>
      <c r="F501" s="3">
        <v>44309</v>
      </c>
      <c r="G501" t="s">
        <v>636</v>
      </c>
      <c r="H501" t="s">
        <v>19</v>
      </c>
      <c r="I501">
        <v>2021</v>
      </c>
      <c r="J501" t="s">
        <v>19</v>
      </c>
      <c r="K501" t="s">
        <v>1458</v>
      </c>
      <c r="L501" t="s">
        <v>20</v>
      </c>
      <c r="M501" t="b">
        <v>0</v>
      </c>
      <c r="N501">
        <v>500</v>
      </c>
      <c r="O501" t="s">
        <v>1459</v>
      </c>
    </row>
    <row r="502" spans="1:15" x14ac:dyDescent="0.3">
      <c r="A502">
        <v>108797</v>
      </c>
      <c r="B502" t="s">
        <v>1460</v>
      </c>
      <c r="C502" t="s">
        <v>1461</v>
      </c>
      <c r="D502" t="s">
        <v>49</v>
      </c>
      <c r="E502" t="s">
        <v>18</v>
      </c>
      <c r="F502" s="1">
        <v>44531</v>
      </c>
      <c r="G502" t="s">
        <v>63</v>
      </c>
      <c r="H502" t="s">
        <v>19</v>
      </c>
      <c r="I502">
        <v>2021</v>
      </c>
      <c r="J502" t="s">
        <v>19</v>
      </c>
      <c r="K502" t="s">
        <v>1461</v>
      </c>
      <c r="L502" t="s">
        <v>20</v>
      </c>
      <c r="M502" t="b">
        <v>0</v>
      </c>
      <c r="N502">
        <v>501</v>
      </c>
      <c r="O502" t="s">
        <v>972</v>
      </c>
    </row>
    <row r="503" spans="1:15" x14ac:dyDescent="0.3">
      <c r="A503">
        <v>108797</v>
      </c>
      <c r="B503" t="s">
        <v>1460</v>
      </c>
      <c r="C503" t="s">
        <v>1462</v>
      </c>
      <c r="D503" t="s">
        <v>49</v>
      </c>
      <c r="E503" t="s">
        <v>18</v>
      </c>
      <c r="F503" s="1">
        <v>44531</v>
      </c>
      <c r="G503" t="s">
        <v>63</v>
      </c>
      <c r="H503" t="s">
        <v>19</v>
      </c>
      <c r="I503">
        <v>2021</v>
      </c>
      <c r="J503" t="s">
        <v>19</v>
      </c>
      <c r="K503" t="s">
        <v>1462</v>
      </c>
      <c r="L503" t="s">
        <v>20</v>
      </c>
      <c r="M503" t="b">
        <v>0</v>
      </c>
      <c r="N503">
        <v>502</v>
      </c>
      <c r="O503" t="s">
        <v>972</v>
      </c>
    </row>
    <row r="504" spans="1:15" x14ac:dyDescent="0.3">
      <c r="A504">
        <v>108778</v>
      </c>
      <c r="B504" t="s">
        <v>1463</v>
      </c>
      <c r="C504" t="s">
        <v>1464</v>
      </c>
      <c r="D504" t="s">
        <v>776</v>
      </c>
      <c r="E504" t="s">
        <v>18</v>
      </c>
      <c r="F504" s="1">
        <v>44562</v>
      </c>
      <c r="G504" t="s">
        <v>535</v>
      </c>
      <c r="H504" t="s">
        <v>19</v>
      </c>
      <c r="I504">
        <v>2022</v>
      </c>
      <c r="J504" t="s">
        <v>19</v>
      </c>
      <c r="K504" t="s">
        <v>1464</v>
      </c>
      <c r="L504" t="s">
        <v>20</v>
      </c>
      <c r="M504" t="b">
        <v>0</v>
      </c>
      <c r="N504">
        <v>503</v>
      </c>
      <c r="O504" t="s">
        <v>1465</v>
      </c>
    </row>
    <row r="505" spans="1:15" ht="72" x14ac:dyDescent="0.3">
      <c r="A505">
        <v>108767</v>
      </c>
      <c r="B505" t="s">
        <v>1466</v>
      </c>
      <c r="C505" t="s">
        <v>1467</v>
      </c>
      <c r="D505" t="s">
        <v>49</v>
      </c>
      <c r="E505" t="s">
        <v>18</v>
      </c>
      <c r="F505" s="3">
        <v>44298</v>
      </c>
      <c r="G505" t="s">
        <v>567</v>
      </c>
      <c r="H505" t="s">
        <v>19</v>
      </c>
      <c r="I505">
        <v>2021</v>
      </c>
      <c r="J505" t="s">
        <v>19</v>
      </c>
      <c r="K505" t="s">
        <v>1467</v>
      </c>
      <c r="L505" t="s">
        <v>20</v>
      </c>
      <c r="M505" t="b">
        <v>0</v>
      </c>
      <c r="N505">
        <v>504</v>
      </c>
      <c r="O505" s="2" t="s">
        <v>588</v>
      </c>
    </row>
    <row r="506" spans="1:15" x14ac:dyDescent="0.3">
      <c r="A506">
        <v>108735</v>
      </c>
      <c r="B506" t="s">
        <v>1468</v>
      </c>
      <c r="C506" t="s">
        <v>1469</v>
      </c>
      <c r="D506" t="s">
        <v>49</v>
      </c>
      <c r="E506" t="s">
        <v>18</v>
      </c>
      <c r="F506" s="1">
        <v>44348</v>
      </c>
      <c r="G506" t="s">
        <v>1470</v>
      </c>
      <c r="H506" t="s">
        <v>19</v>
      </c>
      <c r="I506">
        <v>2021</v>
      </c>
      <c r="J506" t="s">
        <v>19</v>
      </c>
      <c r="K506" t="s">
        <v>1469</v>
      </c>
      <c r="L506" t="s">
        <v>20</v>
      </c>
      <c r="M506" t="b">
        <v>0</v>
      </c>
      <c r="N506">
        <v>505</v>
      </c>
      <c r="O506" t="s">
        <v>1471</v>
      </c>
    </row>
    <row r="507" spans="1:15" x14ac:dyDescent="0.3">
      <c r="A507">
        <v>108735</v>
      </c>
      <c r="B507" t="s">
        <v>1468</v>
      </c>
      <c r="C507" t="s">
        <v>1472</v>
      </c>
      <c r="D507" t="s">
        <v>49</v>
      </c>
      <c r="E507" t="s">
        <v>18</v>
      </c>
      <c r="F507" s="1">
        <v>44348</v>
      </c>
      <c r="G507" t="s">
        <v>1470</v>
      </c>
      <c r="H507" t="s">
        <v>19</v>
      </c>
      <c r="I507">
        <v>2021</v>
      </c>
      <c r="J507" t="s">
        <v>19</v>
      </c>
      <c r="K507" t="s">
        <v>1472</v>
      </c>
      <c r="L507" t="s">
        <v>20</v>
      </c>
      <c r="M507" t="b">
        <v>0</v>
      </c>
      <c r="N507">
        <v>506</v>
      </c>
      <c r="O507" t="s">
        <v>1473</v>
      </c>
    </row>
    <row r="508" spans="1:15" x14ac:dyDescent="0.3">
      <c r="A508">
        <v>108726</v>
      </c>
      <c r="B508" t="s">
        <v>1474</v>
      </c>
      <c r="C508" t="s">
        <v>1475</v>
      </c>
      <c r="D508" t="s">
        <v>89</v>
      </c>
      <c r="E508" t="s">
        <v>18</v>
      </c>
      <c r="F508" s="1">
        <v>44287</v>
      </c>
      <c r="G508" t="s">
        <v>146</v>
      </c>
      <c r="H508" t="s">
        <v>19</v>
      </c>
      <c r="I508">
        <v>2021</v>
      </c>
      <c r="J508" t="s">
        <v>19</v>
      </c>
      <c r="K508" t="s">
        <v>1475</v>
      </c>
      <c r="L508" t="s">
        <v>20</v>
      </c>
      <c r="M508" t="b">
        <v>0</v>
      </c>
      <c r="N508">
        <v>507</v>
      </c>
      <c r="O508" t="s">
        <v>1476</v>
      </c>
    </row>
    <row r="509" spans="1:15" x14ac:dyDescent="0.3">
      <c r="A509">
        <v>108724</v>
      </c>
      <c r="B509" t="s">
        <v>1477</v>
      </c>
      <c r="C509" t="s">
        <v>1478</v>
      </c>
      <c r="D509" t="s">
        <v>49</v>
      </c>
      <c r="E509" t="s">
        <v>18</v>
      </c>
      <c r="F509" s="3">
        <v>44299</v>
      </c>
      <c r="G509" t="s">
        <v>1479</v>
      </c>
      <c r="H509" t="s">
        <v>19</v>
      </c>
      <c r="I509">
        <v>2021</v>
      </c>
      <c r="J509" t="s">
        <v>19</v>
      </c>
      <c r="K509" t="s">
        <v>1478</v>
      </c>
      <c r="L509" t="s">
        <v>20</v>
      </c>
      <c r="M509" t="b">
        <v>0</v>
      </c>
      <c r="N509">
        <v>508</v>
      </c>
      <c r="O509" t="s">
        <v>1480</v>
      </c>
    </row>
    <row r="510" spans="1:15" x14ac:dyDescent="0.3">
      <c r="A510">
        <v>108701</v>
      </c>
      <c r="B510" t="s">
        <v>1481</v>
      </c>
      <c r="C510" t="s">
        <v>1482</v>
      </c>
      <c r="D510" t="s">
        <v>1483</v>
      </c>
      <c r="E510" t="s">
        <v>18</v>
      </c>
      <c r="F510" s="1">
        <v>44501</v>
      </c>
      <c r="G510" t="s">
        <v>1484</v>
      </c>
      <c r="H510" t="s">
        <v>19</v>
      </c>
      <c r="I510">
        <v>2021</v>
      </c>
      <c r="J510" t="s">
        <v>19</v>
      </c>
      <c r="K510" t="s">
        <v>1482</v>
      </c>
      <c r="L510" t="s">
        <v>20</v>
      </c>
      <c r="M510" t="b">
        <v>0</v>
      </c>
      <c r="N510">
        <v>509</v>
      </c>
      <c r="O510" t="s">
        <v>1485</v>
      </c>
    </row>
    <row r="511" spans="1:15" x14ac:dyDescent="0.3">
      <c r="A511">
        <v>108701</v>
      </c>
      <c r="B511" t="s">
        <v>1481</v>
      </c>
      <c r="C511" t="s">
        <v>674</v>
      </c>
      <c r="D511" t="s">
        <v>1486</v>
      </c>
      <c r="E511" t="s">
        <v>18</v>
      </c>
      <c r="F511" s="1">
        <v>44501</v>
      </c>
      <c r="G511" t="s">
        <v>675</v>
      </c>
      <c r="H511" t="s">
        <v>19</v>
      </c>
      <c r="I511">
        <v>2021</v>
      </c>
      <c r="J511" t="s">
        <v>19</v>
      </c>
      <c r="K511" t="s">
        <v>674</v>
      </c>
      <c r="L511" t="s">
        <v>20</v>
      </c>
      <c r="M511" t="b">
        <v>0</v>
      </c>
      <c r="N511">
        <v>510</v>
      </c>
      <c r="O511" t="s">
        <v>676</v>
      </c>
    </row>
    <row r="512" spans="1:15" x14ac:dyDescent="0.3">
      <c r="A512">
        <v>108632</v>
      </c>
      <c r="B512" t="s">
        <v>1487</v>
      </c>
      <c r="C512" t="s">
        <v>1488</v>
      </c>
      <c r="D512" t="s">
        <v>49</v>
      </c>
      <c r="E512" t="s">
        <v>18</v>
      </c>
      <c r="F512" s="3">
        <v>44378</v>
      </c>
      <c r="G512" t="s">
        <v>535</v>
      </c>
      <c r="H512" t="s">
        <v>19</v>
      </c>
      <c r="I512">
        <v>2021</v>
      </c>
      <c r="J512" t="s">
        <v>19</v>
      </c>
      <c r="K512" t="s">
        <v>1488</v>
      </c>
      <c r="L512" t="s">
        <v>20</v>
      </c>
      <c r="M512" t="b">
        <v>0</v>
      </c>
      <c r="N512">
        <v>511</v>
      </c>
      <c r="O512" t="s">
        <v>1489</v>
      </c>
    </row>
    <row r="513" spans="1:15" x14ac:dyDescent="0.3">
      <c r="A513">
        <v>108622</v>
      </c>
      <c r="B513" t="s">
        <v>1490</v>
      </c>
      <c r="C513" t="s">
        <v>857</v>
      </c>
      <c r="D513" t="s">
        <v>49</v>
      </c>
      <c r="E513" t="s">
        <v>18</v>
      </c>
      <c r="F513" s="1">
        <v>44378</v>
      </c>
      <c r="G513" t="s">
        <v>858</v>
      </c>
      <c r="H513" t="s">
        <v>19</v>
      </c>
      <c r="I513">
        <v>2021</v>
      </c>
      <c r="J513" t="s">
        <v>19</v>
      </c>
      <c r="K513" t="s">
        <v>857</v>
      </c>
      <c r="L513" t="s">
        <v>20</v>
      </c>
      <c r="M513" t="b">
        <v>0</v>
      </c>
      <c r="N513">
        <v>512</v>
      </c>
      <c r="O513" t="s">
        <v>627</v>
      </c>
    </row>
    <row r="514" spans="1:15" x14ac:dyDescent="0.3">
      <c r="A514">
        <v>108622</v>
      </c>
      <c r="B514" t="s">
        <v>1490</v>
      </c>
      <c r="C514" t="s">
        <v>1491</v>
      </c>
      <c r="D514" t="s">
        <v>49</v>
      </c>
      <c r="E514" t="s">
        <v>18</v>
      </c>
      <c r="F514" s="1">
        <v>44378</v>
      </c>
      <c r="G514" t="s">
        <v>567</v>
      </c>
      <c r="H514" t="s">
        <v>19</v>
      </c>
      <c r="I514">
        <v>2021</v>
      </c>
      <c r="J514" t="s">
        <v>19</v>
      </c>
      <c r="K514" t="s">
        <v>1491</v>
      </c>
      <c r="L514" t="s">
        <v>20</v>
      </c>
      <c r="M514" t="b">
        <v>0</v>
      </c>
      <c r="N514">
        <v>513</v>
      </c>
      <c r="O514" t="s">
        <v>1492</v>
      </c>
    </row>
    <row r="515" spans="1:15" x14ac:dyDescent="0.3">
      <c r="A515">
        <v>108622</v>
      </c>
      <c r="B515" t="s">
        <v>1490</v>
      </c>
      <c r="C515" t="s">
        <v>1493</v>
      </c>
      <c r="D515" t="s">
        <v>49</v>
      </c>
      <c r="E515" t="s">
        <v>18</v>
      </c>
      <c r="F515" s="1">
        <v>44378</v>
      </c>
      <c r="G515" t="s">
        <v>567</v>
      </c>
      <c r="H515" t="s">
        <v>19</v>
      </c>
      <c r="I515">
        <v>2021</v>
      </c>
      <c r="J515" t="s">
        <v>19</v>
      </c>
      <c r="K515" t="s">
        <v>1493</v>
      </c>
      <c r="L515" t="s">
        <v>20</v>
      </c>
      <c r="M515" t="b">
        <v>0</v>
      </c>
      <c r="N515">
        <v>514</v>
      </c>
      <c r="O515" t="s">
        <v>1494</v>
      </c>
    </row>
    <row r="516" spans="1:15" x14ac:dyDescent="0.3">
      <c r="A516">
        <v>108622</v>
      </c>
      <c r="B516" t="s">
        <v>1490</v>
      </c>
      <c r="C516" t="s">
        <v>1495</v>
      </c>
      <c r="D516" t="s">
        <v>49</v>
      </c>
      <c r="E516" t="s">
        <v>18</v>
      </c>
      <c r="F516" s="1">
        <v>44378</v>
      </c>
      <c r="G516" t="s">
        <v>567</v>
      </c>
      <c r="H516" t="s">
        <v>19</v>
      </c>
      <c r="I516">
        <v>2021</v>
      </c>
      <c r="J516" t="s">
        <v>19</v>
      </c>
      <c r="K516" t="s">
        <v>1495</v>
      </c>
      <c r="L516" t="s">
        <v>20</v>
      </c>
      <c r="M516" t="b">
        <v>0</v>
      </c>
      <c r="N516">
        <v>515</v>
      </c>
      <c r="O516" t="s">
        <v>1496</v>
      </c>
    </row>
    <row r="517" spans="1:15" x14ac:dyDescent="0.3">
      <c r="A517">
        <v>108622</v>
      </c>
      <c r="B517" t="s">
        <v>1490</v>
      </c>
      <c r="C517" t="s">
        <v>1497</v>
      </c>
      <c r="D517" t="s">
        <v>49</v>
      </c>
      <c r="E517" t="s">
        <v>18</v>
      </c>
      <c r="F517" s="1">
        <v>44378</v>
      </c>
      <c r="G517" t="s">
        <v>567</v>
      </c>
      <c r="H517" t="s">
        <v>19</v>
      </c>
      <c r="I517">
        <v>2021</v>
      </c>
      <c r="J517" t="s">
        <v>19</v>
      </c>
      <c r="K517" t="s">
        <v>1497</v>
      </c>
      <c r="L517" t="s">
        <v>20</v>
      </c>
      <c r="M517" t="b">
        <v>0</v>
      </c>
      <c r="N517">
        <v>516</v>
      </c>
      <c r="O517" t="s">
        <v>1498</v>
      </c>
    </row>
    <row r="518" spans="1:15" x14ac:dyDescent="0.3">
      <c r="A518">
        <v>108622</v>
      </c>
      <c r="B518" t="s">
        <v>1490</v>
      </c>
      <c r="C518" t="s">
        <v>1499</v>
      </c>
      <c r="D518" t="s">
        <v>49</v>
      </c>
      <c r="E518" t="s">
        <v>18</v>
      </c>
      <c r="F518" s="1">
        <v>44378</v>
      </c>
      <c r="G518" t="s">
        <v>567</v>
      </c>
      <c r="H518" t="s">
        <v>19</v>
      </c>
      <c r="I518">
        <v>2021</v>
      </c>
      <c r="J518" t="s">
        <v>19</v>
      </c>
      <c r="K518" t="s">
        <v>1499</v>
      </c>
      <c r="L518" t="s">
        <v>20</v>
      </c>
      <c r="M518" t="b">
        <v>0</v>
      </c>
      <c r="N518">
        <v>517</v>
      </c>
      <c r="O518" t="s">
        <v>1500</v>
      </c>
    </row>
    <row r="519" spans="1:15" x14ac:dyDescent="0.3">
      <c r="A519">
        <v>108622</v>
      </c>
      <c r="B519" t="s">
        <v>1490</v>
      </c>
      <c r="C519" t="s">
        <v>1501</v>
      </c>
      <c r="D519" t="s">
        <v>49</v>
      </c>
      <c r="E519" t="s">
        <v>18</v>
      </c>
      <c r="F519" s="1">
        <v>44378</v>
      </c>
      <c r="G519" t="s">
        <v>567</v>
      </c>
      <c r="H519" t="s">
        <v>19</v>
      </c>
      <c r="I519">
        <v>2021</v>
      </c>
      <c r="J519" t="s">
        <v>19</v>
      </c>
      <c r="K519" t="s">
        <v>1501</v>
      </c>
      <c r="L519" t="s">
        <v>20</v>
      </c>
      <c r="M519" t="b">
        <v>0</v>
      </c>
      <c r="N519">
        <v>518</v>
      </c>
      <c r="O519" t="s">
        <v>1502</v>
      </c>
    </row>
    <row r="520" spans="1:15" x14ac:dyDescent="0.3">
      <c r="A520">
        <v>108622</v>
      </c>
      <c r="B520" t="s">
        <v>1490</v>
      </c>
      <c r="C520" t="s">
        <v>1503</v>
      </c>
      <c r="D520" t="s">
        <v>49</v>
      </c>
      <c r="E520" t="s">
        <v>18</v>
      </c>
      <c r="F520" s="1">
        <v>44378</v>
      </c>
      <c r="G520" t="s">
        <v>591</v>
      </c>
      <c r="H520" t="s">
        <v>19</v>
      </c>
      <c r="I520">
        <v>2021</v>
      </c>
      <c r="J520" t="s">
        <v>19</v>
      </c>
      <c r="K520" t="s">
        <v>1503</v>
      </c>
      <c r="L520" t="s">
        <v>20</v>
      </c>
      <c r="M520" t="b">
        <v>0</v>
      </c>
      <c r="N520">
        <v>519</v>
      </c>
      <c r="O520" t="s">
        <v>1504</v>
      </c>
    </row>
    <row r="521" spans="1:15" x14ac:dyDescent="0.3">
      <c r="A521">
        <v>108622</v>
      </c>
      <c r="B521" t="s">
        <v>1490</v>
      </c>
      <c r="C521" t="s">
        <v>1505</v>
      </c>
      <c r="D521" t="s">
        <v>49</v>
      </c>
      <c r="E521" t="s">
        <v>18</v>
      </c>
      <c r="F521" s="1">
        <v>44378</v>
      </c>
      <c r="G521" t="s">
        <v>567</v>
      </c>
      <c r="H521" t="s">
        <v>19</v>
      </c>
      <c r="I521">
        <v>2021</v>
      </c>
      <c r="J521" t="s">
        <v>19</v>
      </c>
      <c r="K521" t="s">
        <v>1505</v>
      </c>
      <c r="L521" t="s">
        <v>20</v>
      </c>
      <c r="M521" t="b">
        <v>0</v>
      </c>
      <c r="N521">
        <v>520</v>
      </c>
      <c r="O521" t="s">
        <v>1506</v>
      </c>
    </row>
    <row r="522" spans="1:15" x14ac:dyDescent="0.3">
      <c r="A522">
        <v>108622</v>
      </c>
      <c r="B522" t="s">
        <v>1490</v>
      </c>
      <c r="C522" t="s">
        <v>1507</v>
      </c>
      <c r="D522" t="s">
        <v>49</v>
      </c>
      <c r="E522" t="s">
        <v>18</v>
      </c>
      <c r="F522" s="1">
        <v>44378</v>
      </c>
      <c r="G522" t="s">
        <v>567</v>
      </c>
      <c r="H522" t="s">
        <v>19</v>
      </c>
      <c r="I522">
        <v>2021</v>
      </c>
      <c r="J522" t="s">
        <v>19</v>
      </c>
      <c r="K522" t="s">
        <v>1507</v>
      </c>
      <c r="L522" t="s">
        <v>20</v>
      </c>
      <c r="M522" t="b">
        <v>0</v>
      </c>
      <c r="N522">
        <v>521</v>
      </c>
      <c r="O522" t="s">
        <v>1508</v>
      </c>
    </row>
    <row r="523" spans="1:15" x14ac:dyDescent="0.3">
      <c r="A523">
        <v>108622</v>
      </c>
      <c r="B523" t="s">
        <v>1490</v>
      </c>
      <c r="C523" t="s">
        <v>1509</v>
      </c>
      <c r="D523" t="s">
        <v>49</v>
      </c>
      <c r="E523" t="s">
        <v>18</v>
      </c>
      <c r="F523" s="1">
        <v>44378</v>
      </c>
      <c r="G523" t="s">
        <v>567</v>
      </c>
      <c r="H523" t="s">
        <v>19</v>
      </c>
      <c r="I523">
        <v>2021</v>
      </c>
      <c r="J523" t="s">
        <v>19</v>
      </c>
      <c r="K523" t="s">
        <v>1509</v>
      </c>
      <c r="L523" t="s">
        <v>20</v>
      </c>
      <c r="M523" t="b">
        <v>0</v>
      </c>
      <c r="N523">
        <v>522</v>
      </c>
      <c r="O523" t="s">
        <v>1510</v>
      </c>
    </row>
    <row r="524" spans="1:15" x14ac:dyDescent="0.3">
      <c r="A524">
        <v>108622</v>
      </c>
      <c r="B524" t="s">
        <v>1490</v>
      </c>
      <c r="C524" t="s">
        <v>1511</v>
      </c>
      <c r="D524" t="s">
        <v>49</v>
      </c>
      <c r="E524" t="s">
        <v>18</v>
      </c>
      <c r="F524" s="1">
        <v>44378</v>
      </c>
      <c r="G524" t="s">
        <v>567</v>
      </c>
      <c r="H524" t="s">
        <v>19</v>
      </c>
      <c r="I524">
        <v>2021</v>
      </c>
      <c r="J524" t="s">
        <v>19</v>
      </c>
      <c r="K524" t="s">
        <v>1511</v>
      </c>
      <c r="L524" t="s">
        <v>20</v>
      </c>
      <c r="M524" t="b">
        <v>0</v>
      </c>
      <c r="N524">
        <v>523</v>
      </c>
      <c r="O524" t="s">
        <v>1512</v>
      </c>
    </row>
    <row r="525" spans="1:15" x14ac:dyDescent="0.3">
      <c r="A525">
        <v>108590</v>
      </c>
      <c r="B525" t="s">
        <v>1513</v>
      </c>
      <c r="C525" t="s">
        <v>1514</v>
      </c>
      <c r="D525" t="s">
        <v>1452</v>
      </c>
      <c r="E525" t="s">
        <v>18</v>
      </c>
      <c r="F525" s="1">
        <v>44348</v>
      </c>
      <c r="G525" t="s">
        <v>1515</v>
      </c>
      <c r="H525" t="s">
        <v>19</v>
      </c>
      <c r="I525">
        <v>2021</v>
      </c>
      <c r="J525" t="s">
        <v>19</v>
      </c>
      <c r="K525" t="s">
        <v>1514</v>
      </c>
      <c r="L525" t="s">
        <v>20</v>
      </c>
      <c r="M525" t="b">
        <v>0</v>
      </c>
      <c r="N525">
        <v>524</v>
      </c>
      <c r="O525" t="s">
        <v>1454</v>
      </c>
    </row>
    <row r="526" spans="1:15" x14ac:dyDescent="0.3">
      <c r="A526">
        <v>108561</v>
      </c>
      <c r="B526" t="s">
        <v>1516</v>
      </c>
      <c r="C526" t="s">
        <v>1517</v>
      </c>
      <c r="D526" t="s">
        <v>49</v>
      </c>
      <c r="E526" t="s">
        <v>18</v>
      </c>
      <c r="F526" s="3">
        <v>44265</v>
      </c>
      <c r="G526" t="s">
        <v>1484</v>
      </c>
      <c r="H526" t="s">
        <v>19</v>
      </c>
      <c r="I526">
        <v>2021</v>
      </c>
      <c r="J526" t="s">
        <v>19</v>
      </c>
      <c r="K526" t="s">
        <v>1517</v>
      </c>
      <c r="L526" t="s">
        <v>20</v>
      </c>
      <c r="M526" t="b">
        <v>0</v>
      </c>
      <c r="N526">
        <v>525</v>
      </c>
      <c r="O526" t="s">
        <v>1485</v>
      </c>
    </row>
    <row r="527" spans="1:15" x14ac:dyDescent="0.3">
      <c r="A527">
        <v>108485</v>
      </c>
      <c r="B527" t="s">
        <v>1518</v>
      </c>
      <c r="C527" t="s">
        <v>1519</v>
      </c>
      <c r="D527" t="s">
        <v>49</v>
      </c>
      <c r="E527" t="s">
        <v>18</v>
      </c>
      <c r="F527" s="3">
        <v>44300</v>
      </c>
      <c r="G527" t="s">
        <v>535</v>
      </c>
      <c r="H527" t="s">
        <v>19</v>
      </c>
      <c r="I527">
        <v>2021</v>
      </c>
      <c r="J527" t="s">
        <v>19</v>
      </c>
      <c r="K527" t="s">
        <v>1519</v>
      </c>
      <c r="L527" t="s">
        <v>20</v>
      </c>
      <c r="M527" t="b">
        <v>0</v>
      </c>
      <c r="N527">
        <v>526</v>
      </c>
      <c r="O527" t="s">
        <v>1520</v>
      </c>
    </row>
    <row r="528" spans="1:15" x14ac:dyDescent="0.3">
      <c r="A528">
        <v>108481</v>
      </c>
      <c r="B528" t="s">
        <v>196</v>
      </c>
      <c r="C528" t="s">
        <v>1521</v>
      </c>
      <c r="D528" t="s">
        <v>49</v>
      </c>
      <c r="E528" t="s">
        <v>18</v>
      </c>
      <c r="F528" s="3">
        <v>44224</v>
      </c>
      <c r="G528" t="s">
        <v>1522</v>
      </c>
      <c r="H528" t="s">
        <v>19</v>
      </c>
      <c r="I528">
        <v>2021</v>
      </c>
      <c r="J528" t="s">
        <v>19</v>
      </c>
      <c r="K528" t="s">
        <v>1521</v>
      </c>
      <c r="L528" t="s">
        <v>20</v>
      </c>
      <c r="M528" t="b">
        <v>0</v>
      </c>
      <c r="N528">
        <v>527</v>
      </c>
      <c r="O528" t="s">
        <v>1523</v>
      </c>
    </row>
    <row r="529" spans="1:15" x14ac:dyDescent="0.3">
      <c r="A529">
        <v>108469</v>
      </c>
      <c r="B529" t="s">
        <v>1524</v>
      </c>
      <c r="C529" t="s">
        <v>1525</v>
      </c>
      <c r="D529" t="s">
        <v>1526</v>
      </c>
      <c r="E529" t="s">
        <v>18</v>
      </c>
      <c r="F529" s="3">
        <v>44288</v>
      </c>
      <c r="G529" t="s">
        <v>94</v>
      </c>
      <c r="H529" t="s">
        <v>19</v>
      </c>
      <c r="I529">
        <v>2021</v>
      </c>
      <c r="J529" t="s">
        <v>19</v>
      </c>
      <c r="K529" t="s">
        <v>1525</v>
      </c>
      <c r="L529" t="s">
        <v>20</v>
      </c>
      <c r="M529" t="b">
        <v>0</v>
      </c>
      <c r="N529">
        <v>528</v>
      </c>
      <c r="O529" t="s">
        <v>1527</v>
      </c>
    </row>
    <row r="530" spans="1:15" ht="72" x14ac:dyDescent="0.3">
      <c r="A530">
        <v>108455</v>
      </c>
      <c r="B530" t="s">
        <v>1528</v>
      </c>
      <c r="C530" t="s">
        <v>1529</v>
      </c>
      <c r="D530" t="s">
        <v>49</v>
      </c>
      <c r="E530" t="s">
        <v>18</v>
      </c>
      <c r="F530" s="3">
        <v>44460</v>
      </c>
      <c r="G530" t="s">
        <v>567</v>
      </c>
      <c r="H530" t="s">
        <v>19</v>
      </c>
      <c r="I530">
        <v>2021</v>
      </c>
      <c r="J530" t="s">
        <v>19</v>
      </c>
      <c r="K530" t="s">
        <v>1529</v>
      </c>
      <c r="L530" t="s">
        <v>20</v>
      </c>
      <c r="M530" t="b">
        <v>0</v>
      </c>
      <c r="N530">
        <v>529</v>
      </c>
      <c r="O530" s="2" t="s">
        <v>588</v>
      </c>
    </row>
    <row r="531" spans="1:15" ht="345.6" x14ac:dyDescent="0.3">
      <c r="A531">
        <v>108431</v>
      </c>
      <c r="B531" t="s">
        <v>19</v>
      </c>
      <c r="C531" t="s">
        <v>1530</v>
      </c>
      <c r="D531" t="s">
        <v>1531</v>
      </c>
      <c r="E531" t="s">
        <v>18</v>
      </c>
      <c r="F531" s="1">
        <v>42705</v>
      </c>
      <c r="G531" t="s">
        <v>1532</v>
      </c>
      <c r="H531" t="s">
        <v>19</v>
      </c>
      <c r="I531">
        <v>2016</v>
      </c>
      <c r="J531" t="s">
        <v>19</v>
      </c>
      <c r="K531" t="s">
        <v>1530</v>
      </c>
      <c r="L531" t="s">
        <v>20</v>
      </c>
      <c r="M531" t="b">
        <v>0</v>
      </c>
      <c r="N531">
        <v>530</v>
      </c>
      <c r="O531" s="2" t="s">
        <v>1533</v>
      </c>
    </row>
    <row r="532" spans="1:15" x14ac:dyDescent="0.3">
      <c r="A532">
        <v>108412</v>
      </c>
      <c r="B532" t="s">
        <v>1534</v>
      </c>
      <c r="C532" t="s">
        <v>1535</v>
      </c>
      <c r="D532" t="s">
        <v>49</v>
      </c>
      <c r="E532" t="s">
        <v>18</v>
      </c>
      <c r="F532" s="3">
        <v>44247</v>
      </c>
      <c r="G532" t="s">
        <v>535</v>
      </c>
      <c r="H532" t="s">
        <v>19</v>
      </c>
      <c r="I532">
        <v>2021</v>
      </c>
      <c r="J532" t="s">
        <v>19</v>
      </c>
      <c r="K532" t="s">
        <v>1535</v>
      </c>
      <c r="L532" t="s">
        <v>20</v>
      </c>
      <c r="M532" t="b">
        <v>0</v>
      </c>
      <c r="N532">
        <v>531</v>
      </c>
      <c r="O532" t="s">
        <v>1536</v>
      </c>
    </row>
    <row r="533" spans="1:15" x14ac:dyDescent="0.3">
      <c r="A533">
        <v>108410</v>
      </c>
      <c r="B533" t="s">
        <v>1537</v>
      </c>
      <c r="C533" t="s">
        <v>1538</v>
      </c>
      <c r="D533" t="s">
        <v>49</v>
      </c>
      <c r="E533" t="s">
        <v>18</v>
      </c>
      <c r="F533" s="1">
        <v>44197</v>
      </c>
      <c r="G533" t="s">
        <v>1539</v>
      </c>
      <c r="H533" t="s">
        <v>19</v>
      </c>
      <c r="I533">
        <v>2021</v>
      </c>
      <c r="J533" t="s">
        <v>19</v>
      </c>
      <c r="K533" t="s">
        <v>1538</v>
      </c>
      <c r="L533" t="s">
        <v>20</v>
      </c>
      <c r="M533" t="b">
        <v>0</v>
      </c>
      <c r="N533">
        <v>532</v>
      </c>
      <c r="O533" t="s">
        <v>1540</v>
      </c>
    </row>
    <row r="534" spans="1:15" x14ac:dyDescent="0.3">
      <c r="A534">
        <v>108407</v>
      </c>
      <c r="B534" t="s">
        <v>19</v>
      </c>
      <c r="C534" t="s">
        <v>1541</v>
      </c>
      <c r="D534" t="s">
        <v>49</v>
      </c>
      <c r="E534" t="s">
        <v>18</v>
      </c>
      <c r="F534" s="1">
        <v>44256</v>
      </c>
      <c r="G534" t="s">
        <v>679</v>
      </c>
      <c r="H534" t="s">
        <v>19</v>
      </c>
      <c r="I534">
        <v>2021</v>
      </c>
      <c r="J534" t="s">
        <v>19</v>
      </c>
      <c r="K534" t="s">
        <v>1541</v>
      </c>
      <c r="L534" t="s">
        <v>20</v>
      </c>
      <c r="M534" t="b">
        <v>0</v>
      </c>
      <c r="N534">
        <v>533</v>
      </c>
      <c r="O534" t="s">
        <v>1542</v>
      </c>
    </row>
    <row r="535" spans="1:15" x14ac:dyDescent="0.3">
      <c r="A535">
        <v>108395</v>
      </c>
      <c r="B535" t="s">
        <v>1543</v>
      </c>
      <c r="C535" t="s">
        <v>1544</v>
      </c>
      <c r="D535" t="s">
        <v>49</v>
      </c>
      <c r="E535" t="s">
        <v>18</v>
      </c>
      <c r="F535" s="1">
        <v>44440</v>
      </c>
      <c r="G535" t="s">
        <v>535</v>
      </c>
      <c r="H535" t="s">
        <v>19</v>
      </c>
      <c r="I535">
        <v>2021</v>
      </c>
      <c r="J535" t="s">
        <v>19</v>
      </c>
      <c r="K535" t="s">
        <v>1544</v>
      </c>
      <c r="L535" t="s">
        <v>20</v>
      </c>
      <c r="M535" t="b">
        <v>0</v>
      </c>
      <c r="N535">
        <v>534</v>
      </c>
      <c r="O535" t="s">
        <v>1545</v>
      </c>
    </row>
    <row r="536" spans="1:15" x14ac:dyDescent="0.3">
      <c r="A536">
        <v>108390</v>
      </c>
      <c r="B536" t="s">
        <v>19</v>
      </c>
      <c r="C536" t="s">
        <v>1546</v>
      </c>
      <c r="D536" t="s">
        <v>1547</v>
      </c>
      <c r="E536" t="s">
        <v>18</v>
      </c>
      <c r="F536" s="1">
        <v>44197</v>
      </c>
      <c r="G536" t="s">
        <v>1548</v>
      </c>
      <c r="H536" t="s">
        <v>19</v>
      </c>
      <c r="I536">
        <v>2021</v>
      </c>
      <c r="J536" t="s">
        <v>19</v>
      </c>
      <c r="K536" t="s">
        <v>1546</v>
      </c>
      <c r="L536" t="s">
        <v>20</v>
      </c>
      <c r="M536" t="b">
        <v>0</v>
      </c>
      <c r="N536">
        <v>535</v>
      </c>
      <c r="O536" t="s">
        <v>1549</v>
      </c>
    </row>
    <row r="537" spans="1:15" x14ac:dyDescent="0.3">
      <c r="A537">
        <v>108386</v>
      </c>
      <c r="B537" t="s">
        <v>1550</v>
      </c>
      <c r="C537" t="s">
        <v>1551</v>
      </c>
      <c r="D537" t="s">
        <v>49</v>
      </c>
      <c r="E537" t="s">
        <v>18</v>
      </c>
      <c r="F537" s="3">
        <v>44266</v>
      </c>
      <c r="G537" t="s">
        <v>862</v>
      </c>
      <c r="H537" t="s">
        <v>19</v>
      </c>
      <c r="I537">
        <v>2021</v>
      </c>
      <c r="J537" t="s">
        <v>19</v>
      </c>
      <c r="K537" t="s">
        <v>1551</v>
      </c>
      <c r="L537" t="s">
        <v>20</v>
      </c>
      <c r="M537" t="b">
        <v>0</v>
      </c>
      <c r="N537">
        <v>536</v>
      </c>
      <c r="O537" t="s">
        <v>1552</v>
      </c>
    </row>
    <row r="538" spans="1:15" x14ac:dyDescent="0.3">
      <c r="A538">
        <v>108360</v>
      </c>
      <c r="B538" t="s">
        <v>1553</v>
      </c>
      <c r="C538" t="s">
        <v>1554</v>
      </c>
      <c r="D538" t="s">
        <v>49</v>
      </c>
      <c r="E538" t="s">
        <v>18</v>
      </c>
      <c r="F538" s="1">
        <v>44562</v>
      </c>
      <c r="G538" t="s">
        <v>1555</v>
      </c>
      <c r="H538" t="s">
        <v>19</v>
      </c>
      <c r="I538">
        <v>2022</v>
      </c>
      <c r="J538" t="s">
        <v>19</v>
      </c>
      <c r="K538" t="s">
        <v>1554</v>
      </c>
      <c r="L538" t="s">
        <v>20</v>
      </c>
      <c r="M538" t="b">
        <v>0</v>
      </c>
      <c r="N538">
        <v>537</v>
      </c>
      <c r="O538" t="s">
        <v>1556</v>
      </c>
    </row>
    <row r="539" spans="1:15" x14ac:dyDescent="0.3">
      <c r="A539">
        <v>108343</v>
      </c>
      <c r="B539" t="s">
        <v>1557</v>
      </c>
      <c r="C539" t="s">
        <v>1558</v>
      </c>
      <c r="D539" t="s">
        <v>49</v>
      </c>
      <c r="E539" t="s">
        <v>18</v>
      </c>
      <c r="F539" s="3">
        <v>44449</v>
      </c>
      <c r="G539" t="s">
        <v>567</v>
      </c>
      <c r="H539" t="s">
        <v>19</v>
      </c>
      <c r="I539">
        <v>2021</v>
      </c>
      <c r="J539" t="s">
        <v>19</v>
      </c>
      <c r="K539" t="s">
        <v>1558</v>
      </c>
      <c r="L539" t="s">
        <v>20</v>
      </c>
      <c r="M539" t="b">
        <v>0</v>
      </c>
      <c r="N539">
        <v>538</v>
      </c>
      <c r="O539" t="s">
        <v>1559</v>
      </c>
    </row>
    <row r="540" spans="1:15" x14ac:dyDescent="0.3">
      <c r="A540">
        <v>108294</v>
      </c>
      <c r="B540" t="s">
        <v>1560</v>
      </c>
      <c r="C540" t="s">
        <v>1561</v>
      </c>
      <c r="D540" t="s">
        <v>49</v>
      </c>
      <c r="E540" t="s">
        <v>18</v>
      </c>
      <c r="F540" s="1">
        <v>44348</v>
      </c>
      <c r="G540" t="s">
        <v>1562</v>
      </c>
      <c r="H540" t="s">
        <v>19</v>
      </c>
      <c r="I540">
        <v>2021</v>
      </c>
      <c r="J540" t="s">
        <v>19</v>
      </c>
      <c r="K540" t="s">
        <v>1561</v>
      </c>
      <c r="L540" t="s">
        <v>20</v>
      </c>
      <c r="M540" t="b">
        <v>0</v>
      </c>
      <c r="N540">
        <v>539</v>
      </c>
      <c r="O540" t="s">
        <v>1563</v>
      </c>
    </row>
    <row r="541" spans="1:15" x14ac:dyDescent="0.3">
      <c r="A541">
        <v>108266</v>
      </c>
      <c r="B541" t="s">
        <v>1564</v>
      </c>
      <c r="C541" t="s">
        <v>1565</v>
      </c>
      <c r="D541" t="s">
        <v>49</v>
      </c>
      <c r="E541" t="s">
        <v>191</v>
      </c>
      <c r="F541" s="1">
        <v>44531</v>
      </c>
      <c r="G541" t="s">
        <v>632</v>
      </c>
      <c r="H541" t="s">
        <v>19</v>
      </c>
      <c r="I541">
        <v>2021</v>
      </c>
      <c r="J541" t="s">
        <v>19</v>
      </c>
      <c r="K541" t="s">
        <v>1565</v>
      </c>
      <c r="L541" t="s">
        <v>20</v>
      </c>
      <c r="M541" t="b">
        <v>0</v>
      </c>
      <c r="N541">
        <v>540</v>
      </c>
      <c r="O541" t="s">
        <v>1566</v>
      </c>
    </row>
    <row r="542" spans="1:15" x14ac:dyDescent="0.3">
      <c r="A542">
        <v>108244</v>
      </c>
      <c r="B542" t="s">
        <v>19</v>
      </c>
      <c r="C542" t="s">
        <v>1567</v>
      </c>
      <c r="D542" t="s">
        <v>1568</v>
      </c>
      <c r="E542" t="s">
        <v>18</v>
      </c>
      <c r="F542" s="1">
        <v>44470</v>
      </c>
      <c r="G542" t="s">
        <v>996</v>
      </c>
      <c r="H542" t="s">
        <v>19</v>
      </c>
      <c r="I542">
        <v>2021</v>
      </c>
      <c r="J542" t="s">
        <v>19</v>
      </c>
      <c r="K542" t="s">
        <v>1567</v>
      </c>
      <c r="L542" t="s">
        <v>20</v>
      </c>
      <c r="M542" t="b">
        <v>0</v>
      </c>
      <c r="N542">
        <v>541</v>
      </c>
      <c r="O542" t="s">
        <v>1569</v>
      </c>
    </row>
    <row r="543" spans="1:15" x14ac:dyDescent="0.3">
      <c r="A543">
        <v>108244</v>
      </c>
      <c r="B543" t="s">
        <v>19</v>
      </c>
      <c r="C543" t="s">
        <v>1570</v>
      </c>
      <c r="D543" t="s">
        <v>49</v>
      </c>
      <c r="E543" t="s">
        <v>18</v>
      </c>
      <c r="F543" s="1">
        <v>44470</v>
      </c>
      <c r="G543" t="s">
        <v>996</v>
      </c>
      <c r="H543" t="s">
        <v>19</v>
      </c>
      <c r="I543">
        <v>2021</v>
      </c>
      <c r="J543" t="s">
        <v>19</v>
      </c>
      <c r="K543" t="s">
        <v>1570</v>
      </c>
      <c r="L543" t="s">
        <v>20</v>
      </c>
      <c r="M543" t="b">
        <v>0</v>
      </c>
      <c r="N543">
        <v>542</v>
      </c>
      <c r="O543" t="s">
        <v>1571</v>
      </c>
    </row>
    <row r="544" spans="1:15" ht="72" x14ac:dyDescent="0.3">
      <c r="A544">
        <v>108235</v>
      </c>
      <c r="B544" t="s">
        <v>1572</v>
      </c>
      <c r="C544" t="s">
        <v>1573</v>
      </c>
      <c r="D544" t="s">
        <v>49</v>
      </c>
      <c r="E544" t="s">
        <v>18</v>
      </c>
      <c r="F544" s="3">
        <v>44281</v>
      </c>
      <c r="G544" t="s">
        <v>567</v>
      </c>
      <c r="H544" t="s">
        <v>19</v>
      </c>
      <c r="I544">
        <v>2021</v>
      </c>
      <c r="J544" t="s">
        <v>19</v>
      </c>
      <c r="K544" t="s">
        <v>1573</v>
      </c>
      <c r="L544" t="s">
        <v>20</v>
      </c>
      <c r="M544" t="b">
        <v>0</v>
      </c>
      <c r="N544">
        <v>543</v>
      </c>
      <c r="O544" s="2" t="s">
        <v>588</v>
      </c>
    </row>
    <row r="545" spans="1:15" x14ac:dyDescent="0.3">
      <c r="A545">
        <v>108225</v>
      </c>
      <c r="B545" t="s">
        <v>1574</v>
      </c>
      <c r="C545" t="s">
        <v>1575</v>
      </c>
      <c r="D545" t="s">
        <v>49</v>
      </c>
      <c r="E545" t="s">
        <v>18</v>
      </c>
      <c r="F545" s="3">
        <v>44253</v>
      </c>
      <c r="G545" t="s">
        <v>862</v>
      </c>
      <c r="H545" t="s">
        <v>19</v>
      </c>
      <c r="I545">
        <v>2021</v>
      </c>
      <c r="J545" t="s">
        <v>19</v>
      </c>
      <c r="K545" t="s">
        <v>1575</v>
      </c>
      <c r="L545" t="s">
        <v>20</v>
      </c>
      <c r="M545" t="b">
        <v>0</v>
      </c>
      <c r="N545">
        <v>544</v>
      </c>
      <c r="O545" t="s">
        <v>1576</v>
      </c>
    </row>
    <row r="546" spans="1:15" x14ac:dyDescent="0.3">
      <c r="A546">
        <v>108216</v>
      </c>
      <c r="B546" t="s">
        <v>1577</v>
      </c>
      <c r="C546" t="s">
        <v>1578</v>
      </c>
      <c r="D546" t="s">
        <v>49</v>
      </c>
      <c r="E546" t="s">
        <v>18</v>
      </c>
      <c r="F546" s="1">
        <v>44105</v>
      </c>
      <c r="G546" t="s">
        <v>220</v>
      </c>
      <c r="H546" t="s">
        <v>19</v>
      </c>
      <c r="I546">
        <v>2020</v>
      </c>
      <c r="J546" t="s">
        <v>19</v>
      </c>
      <c r="K546" t="s">
        <v>1578</v>
      </c>
      <c r="L546" t="s">
        <v>20</v>
      </c>
      <c r="M546" t="b">
        <v>0</v>
      </c>
      <c r="N546">
        <v>545</v>
      </c>
      <c r="O546" t="s">
        <v>222</v>
      </c>
    </row>
    <row r="547" spans="1:15" x14ac:dyDescent="0.3">
      <c r="A547">
        <v>108205</v>
      </c>
      <c r="B547" t="s">
        <v>1579</v>
      </c>
      <c r="C547" t="s">
        <v>1580</v>
      </c>
      <c r="D547" t="s">
        <v>1581</v>
      </c>
      <c r="E547" t="s">
        <v>18</v>
      </c>
      <c r="F547" s="1">
        <v>44562</v>
      </c>
      <c r="G547" t="s">
        <v>535</v>
      </c>
      <c r="H547" t="s">
        <v>19</v>
      </c>
      <c r="I547">
        <v>2022</v>
      </c>
      <c r="J547" t="s">
        <v>19</v>
      </c>
      <c r="K547" t="s">
        <v>1580</v>
      </c>
      <c r="L547" t="s">
        <v>20</v>
      </c>
      <c r="M547" t="b">
        <v>0</v>
      </c>
      <c r="N547">
        <v>546</v>
      </c>
      <c r="O547" t="s">
        <v>1582</v>
      </c>
    </row>
    <row r="548" spans="1:15" x14ac:dyDescent="0.3">
      <c r="A548">
        <v>108161</v>
      </c>
      <c r="B548" t="s">
        <v>19</v>
      </c>
      <c r="C548" t="s">
        <v>1583</v>
      </c>
      <c r="D548" t="s">
        <v>49</v>
      </c>
      <c r="E548" t="s">
        <v>18</v>
      </c>
      <c r="F548" s="3">
        <v>44291</v>
      </c>
      <c r="G548" t="s">
        <v>535</v>
      </c>
      <c r="H548" t="s">
        <v>19</v>
      </c>
      <c r="I548">
        <v>2021</v>
      </c>
      <c r="J548" t="s">
        <v>19</v>
      </c>
      <c r="K548" t="s">
        <v>1583</v>
      </c>
      <c r="L548" t="s">
        <v>20</v>
      </c>
      <c r="M548" t="b">
        <v>0</v>
      </c>
      <c r="N548">
        <v>547</v>
      </c>
      <c r="O548">
        <v>404</v>
      </c>
    </row>
    <row r="549" spans="1:15" x14ac:dyDescent="0.3">
      <c r="A549">
        <v>108161</v>
      </c>
      <c r="B549" t="s">
        <v>19</v>
      </c>
      <c r="C549" t="s">
        <v>1584</v>
      </c>
      <c r="D549" t="s">
        <v>49</v>
      </c>
      <c r="E549" t="s">
        <v>18</v>
      </c>
      <c r="F549" s="3">
        <v>44291</v>
      </c>
      <c r="G549" t="s">
        <v>535</v>
      </c>
      <c r="H549" t="s">
        <v>19</v>
      </c>
      <c r="I549">
        <v>2021</v>
      </c>
      <c r="J549" t="s">
        <v>19</v>
      </c>
      <c r="K549" t="s">
        <v>1584</v>
      </c>
      <c r="L549" t="s">
        <v>20</v>
      </c>
      <c r="M549" t="b">
        <v>0</v>
      </c>
      <c r="N549">
        <v>548</v>
      </c>
      <c r="O549" t="s">
        <v>1585</v>
      </c>
    </row>
    <row r="550" spans="1:15" x14ac:dyDescent="0.3">
      <c r="A550">
        <v>108161</v>
      </c>
      <c r="B550" t="s">
        <v>19</v>
      </c>
      <c r="C550" t="s">
        <v>1586</v>
      </c>
      <c r="D550" t="s">
        <v>49</v>
      </c>
      <c r="E550" t="s">
        <v>18</v>
      </c>
      <c r="F550" s="3">
        <v>44291</v>
      </c>
      <c r="G550" t="s">
        <v>535</v>
      </c>
      <c r="H550" t="s">
        <v>19</v>
      </c>
      <c r="I550">
        <v>2021</v>
      </c>
      <c r="J550" t="s">
        <v>19</v>
      </c>
      <c r="K550" t="s">
        <v>1586</v>
      </c>
      <c r="L550" t="s">
        <v>20</v>
      </c>
      <c r="M550" t="b">
        <v>0</v>
      </c>
      <c r="N550">
        <v>549</v>
      </c>
      <c r="O550" t="s">
        <v>1587</v>
      </c>
    </row>
    <row r="551" spans="1:15" x14ac:dyDescent="0.3">
      <c r="A551">
        <v>108161</v>
      </c>
      <c r="B551" t="s">
        <v>19</v>
      </c>
      <c r="C551" t="s">
        <v>1588</v>
      </c>
      <c r="D551" t="s">
        <v>49</v>
      </c>
      <c r="E551" t="s">
        <v>18</v>
      </c>
      <c r="F551" s="3">
        <v>44291</v>
      </c>
      <c r="G551" t="s">
        <v>535</v>
      </c>
      <c r="H551" t="s">
        <v>19</v>
      </c>
      <c r="I551">
        <v>2021</v>
      </c>
      <c r="J551" t="s">
        <v>19</v>
      </c>
      <c r="K551" t="s">
        <v>1588</v>
      </c>
      <c r="L551" t="s">
        <v>20</v>
      </c>
      <c r="M551" t="b">
        <v>0</v>
      </c>
      <c r="N551">
        <v>550</v>
      </c>
      <c r="O551">
        <v>404</v>
      </c>
    </row>
    <row r="552" spans="1:15" x14ac:dyDescent="0.3">
      <c r="A552">
        <v>108161</v>
      </c>
      <c r="B552" t="s">
        <v>19</v>
      </c>
      <c r="C552" t="s">
        <v>1589</v>
      </c>
      <c r="D552" t="s">
        <v>49</v>
      </c>
      <c r="E552" t="s">
        <v>18</v>
      </c>
      <c r="F552" s="3">
        <v>44291</v>
      </c>
      <c r="G552" t="s">
        <v>535</v>
      </c>
      <c r="H552" t="s">
        <v>19</v>
      </c>
      <c r="I552">
        <v>2021</v>
      </c>
      <c r="J552" t="s">
        <v>19</v>
      </c>
      <c r="K552" t="s">
        <v>1589</v>
      </c>
      <c r="L552" t="s">
        <v>20</v>
      </c>
      <c r="M552" t="b">
        <v>0</v>
      </c>
      <c r="N552">
        <v>551</v>
      </c>
      <c r="O552" t="s">
        <v>1590</v>
      </c>
    </row>
    <row r="553" spans="1:15" x14ac:dyDescent="0.3">
      <c r="A553">
        <v>108161</v>
      </c>
      <c r="B553" t="s">
        <v>19</v>
      </c>
      <c r="C553" t="s">
        <v>1591</v>
      </c>
      <c r="D553" t="s">
        <v>49</v>
      </c>
      <c r="E553" t="s">
        <v>18</v>
      </c>
      <c r="F553" s="3">
        <v>44291</v>
      </c>
      <c r="G553" t="s">
        <v>1592</v>
      </c>
      <c r="H553" t="s">
        <v>19</v>
      </c>
      <c r="I553">
        <v>2021</v>
      </c>
      <c r="J553" t="s">
        <v>19</v>
      </c>
      <c r="K553" t="s">
        <v>1591</v>
      </c>
      <c r="L553" t="s">
        <v>20</v>
      </c>
      <c r="M553" t="b">
        <v>0</v>
      </c>
      <c r="N553">
        <v>552</v>
      </c>
      <c r="O553" t="s">
        <v>1593</v>
      </c>
    </row>
    <row r="554" spans="1:15" x14ac:dyDescent="0.3">
      <c r="A554">
        <v>108161</v>
      </c>
      <c r="B554" t="s">
        <v>19</v>
      </c>
      <c r="C554" t="s">
        <v>1594</v>
      </c>
      <c r="D554" t="s">
        <v>49</v>
      </c>
      <c r="E554" t="s">
        <v>18</v>
      </c>
      <c r="F554" s="3">
        <v>44291</v>
      </c>
      <c r="G554" t="s">
        <v>1595</v>
      </c>
      <c r="H554" t="s">
        <v>19</v>
      </c>
      <c r="I554">
        <v>2021</v>
      </c>
      <c r="J554" t="s">
        <v>19</v>
      </c>
      <c r="K554" t="s">
        <v>1594</v>
      </c>
      <c r="L554" t="s">
        <v>20</v>
      </c>
      <c r="M554" t="b">
        <v>0</v>
      </c>
      <c r="N554">
        <v>553</v>
      </c>
      <c r="O554" t="s">
        <v>1596</v>
      </c>
    </row>
    <row r="555" spans="1:15" x14ac:dyDescent="0.3">
      <c r="A555">
        <v>108161</v>
      </c>
      <c r="B555" t="s">
        <v>19</v>
      </c>
      <c r="C555" t="s">
        <v>1597</v>
      </c>
      <c r="D555" t="s">
        <v>49</v>
      </c>
      <c r="E555" t="s">
        <v>18</v>
      </c>
      <c r="F555" s="3">
        <v>44291</v>
      </c>
      <c r="G555" t="s">
        <v>535</v>
      </c>
      <c r="H555" t="s">
        <v>19</v>
      </c>
      <c r="I555">
        <v>2021</v>
      </c>
      <c r="J555" t="s">
        <v>19</v>
      </c>
      <c r="K555" t="s">
        <v>1597</v>
      </c>
      <c r="L555" t="s">
        <v>20</v>
      </c>
      <c r="M555" t="b">
        <v>0</v>
      </c>
      <c r="N555">
        <v>554</v>
      </c>
      <c r="O555" t="s">
        <v>1598</v>
      </c>
    </row>
    <row r="556" spans="1:15" x14ac:dyDescent="0.3">
      <c r="A556">
        <v>108161</v>
      </c>
      <c r="B556" t="s">
        <v>19</v>
      </c>
      <c r="C556" t="s">
        <v>1599</v>
      </c>
      <c r="D556" t="s">
        <v>49</v>
      </c>
      <c r="E556" t="s">
        <v>18</v>
      </c>
      <c r="F556" s="3">
        <v>44291</v>
      </c>
      <c r="G556" t="s">
        <v>1600</v>
      </c>
      <c r="H556" t="s">
        <v>19</v>
      </c>
      <c r="I556">
        <v>2021</v>
      </c>
      <c r="J556" t="s">
        <v>19</v>
      </c>
      <c r="K556" t="s">
        <v>1599</v>
      </c>
      <c r="L556" t="s">
        <v>20</v>
      </c>
      <c r="M556" t="b">
        <v>0</v>
      </c>
      <c r="N556">
        <v>555</v>
      </c>
      <c r="O556" t="s">
        <v>1601</v>
      </c>
    </row>
    <row r="557" spans="1:15" x14ac:dyDescent="0.3">
      <c r="A557">
        <v>108161</v>
      </c>
      <c r="B557" t="s">
        <v>19</v>
      </c>
      <c r="C557" t="s">
        <v>1602</v>
      </c>
      <c r="D557" t="s">
        <v>49</v>
      </c>
      <c r="E557" t="s">
        <v>18</v>
      </c>
      <c r="F557" s="3">
        <v>44291</v>
      </c>
      <c r="G557" t="s">
        <v>1291</v>
      </c>
      <c r="H557" t="s">
        <v>19</v>
      </c>
      <c r="I557">
        <v>2021</v>
      </c>
      <c r="J557" t="s">
        <v>19</v>
      </c>
      <c r="K557" t="s">
        <v>1602</v>
      </c>
      <c r="L557" t="s">
        <v>20</v>
      </c>
      <c r="M557" t="b">
        <v>0</v>
      </c>
      <c r="N557">
        <v>556</v>
      </c>
      <c r="O557" t="s">
        <v>1603</v>
      </c>
    </row>
    <row r="558" spans="1:15" x14ac:dyDescent="0.3">
      <c r="A558">
        <v>108148</v>
      </c>
      <c r="B558" t="s">
        <v>1604</v>
      </c>
      <c r="C558" t="s">
        <v>1605</v>
      </c>
      <c r="D558" t="s">
        <v>49</v>
      </c>
      <c r="E558" t="s">
        <v>18</v>
      </c>
      <c r="F558" s="3">
        <v>44317</v>
      </c>
      <c r="G558" t="s">
        <v>57</v>
      </c>
      <c r="H558" t="s">
        <v>19</v>
      </c>
      <c r="I558">
        <v>2021</v>
      </c>
      <c r="J558" t="s">
        <v>19</v>
      </c>
      <c r="K558" t="s">
        <v>1605</v>
      </c>
      <c r="L558" t="s">
        <v>20</v>
      </c>
      <c r="M558" t="b">
        <v>0</v>
      </c>
      <c r="N558">
        <v>557</v>
      </c>
      <c r="O558" t="s">
        <v>1606</v>
      </c>
    </row>
    <row r="559" spans="1:15" x14ac:dyDescent="0.3">
      <c r="A559">
        <v>108148</v>
      </c>
      <c r="B559" t="s">
        <v>1604</v>
      </c>
      <c r="C559" t="s">
        <v>1607</v>
      </c>
      <c r="D559" t="s">
        <v>49</v>
      </c>
      <c r="E559" t="s">
        <v>18</v>
      </c>
      <c r="F559" s="3">
        <v>44317</v>
      </c>
      <c r="G559" t="s">
        <v>57</v>
      </c>
      <c r="H559" t="s">
        <v>19</v>
      </c>
      <c r="I559">
        <v>2021</v>
      </c>
      <c r="J559" t="s">
        <v>19</v>
      </c>
      <c r="K559" t="s">
        <v>1607</v>
      </c>
      <c r="L559" t="s">
        <v>20</v>
      </c>
      <c r="M559" t="b">
        <v>0</v>
      </c>
      <c r="N559">
        <v>558</v>
      </c>
      <c r="O559" t="s">
        <v>1608</v>
      </c>
    </row>
    <row r="560" spans="1:15" x14ac:dyDescent="0.3">
      <c r="A560">
        <v>108139</v>
      </c>
      <c r="B560" t="s">
        <v>1609</v>
      </c>
      <c r="C560" t="s">
        <v>1610</v>
      </c>
      <c r="D560" t="s">
        <v>49</v>
      </c>
      <c r="E560" t="s">
        <v>18</v>
      </c>
      <c r="F560" s="1">
        <v>44228</v>
      </c>
      <c r="G560" t="s">
        <v>632</v>
      </c>
      <c r="H560" t="s">
        <v>19</v>
      </c>
      <c r="I560">
        <v>2021</v>
      </c>
      <c r="J560" t="s">
        <v>19</v>
      </c>
      <c r="K560" t="s">
        <v>1610</v>
      </c>
      <c r="L560" t="s">
        <v>20</v>
      </c>
      <c r="M560" t="b">
        <v>0</v>
      </c>
      <c r="N560">
        <v>559</v>
      </c>
      <c r="O560" t="s">
        <v>1408</v>
      </c>
    </row>
    <row r="561" spans="1:15" x14ac:dyDescent="0.3">
      <c r="A561">
        <v>108139</v>
      </c>
      <c r="B561" t="s">
        <v>1609</v>
      </c>
      <c r="C561" t="s">
        <v>1611</v>
      </c>
      <c r="D561" t="s">
        <v>49</v>
      </c>
      <c r="E561" t="s">
        <v>18</v>
      </c>
      <c r="F561" s="1">
        <v>44228</v>
      </c>
      <c r="G561" t="s">
        <v>1612</v>
      </c>
      <c r="H561" t="s">
        <v>19</v>
      </c>
      <c r="I561">
        <v>2021</v>
      </c>
      <c r="J561" t="s">
        <v>19</v>
      </c>
      <c r="K561" t="s">
        <v>1611</v>
      </c>
      <c r="L561" t="s">
        <v>20</v>
      </c>
      <c r="M561" t="b">
        <v>0</v>
      </c>
      <c r="N561">
        <v>560</v>
      </c>
      <c r="O561" t="s">
        <v>1613</v>
      </c>
    </row>
    <row r="562" spans="1:15" x14ac:dyDescent="0.3">
      <c r="A562">
        <v>108096</v>
      </c>
      <c r="B562" t="s">
        <v>1614</v>
      </c>
      <c r="C562" t="s">
        <v>1615</v>
      </c>
      <c r="D562" t="s">
        <v>49</v>
      </c>
      <c r="E562" t="s">
        <v>18</v>
      </c>
      <c r="F562" s="1">
        <v>44166</v>
      </c>
      <c r="G562" t="s">
        <v>535</v>
      </c>
      <c r="H562" t="s">
        <v>19</v>
      </c>
      <c r="I562">
        <v>2020</v>
      </c>
      <c r="J562" t="s">
        <v>19</v>
      </c>
      <c r="K562" t="s">
        <v>1615</v>
      </c>
      <c r="L562" t="s">
        <v>20</v>
      </c>
      <c r="M562" t="b">
        <v>0</v>
      </c>
      <c r="N562">
        <v>561</v>
      </c>
      <c r="O562" t="s">
        <v>1616</v>
      </c>
    </row>
    <row r="563" spans="1:15" x14ac:dyDescent="0.3">
      <c r="A563">
        <v>108068</v>
      </c>
      <c r="B563" t="s">
        <v>1617</v>
      </c>
      <c r="C563" t="s">
        <v>1618</v>
      </c>
      <c r="D563" t="s">
        <v>49</v>
      </c>
      <c r="E563" t="s">
        <v>191</v>
      </c>
      <c r="F563" s="1">
        <v>44470</v>
      </c>
      <c r="G563" t="s">
        <v>862</v>
      </c>
      <c r="H563" t="s">
        <v>19</v>
      </c>
      <c r="I563">
        <v>2021</v>
      </c>
      <c r="J563" t="s">
        <v>19</v>
      </c>
      <c r="K563" t="s">
        <v>1618</v>
      </c>
      <c r="L563" t="s">
        <v>20</v>
      </c>
      <c r="M563" t="b">
        <v>0</v>
      </c>
      <c r="N563">
        <v>562</v>
      </c>
      <c r="O563" t="s">
        <v>1619</v>
      </c>
    </row>
    <row r="564" spans="1:15" x14ac:dyDescent="0.3">
      <c r="A564">
        <v>108067</v>
      </c>
      <c r="B564" t="s">
        <v>1620</v>
      </c>
      <c r="C564" t="s">
        <v>1621</v>
      </c>
      <c r="D564" t="s">
        <v>49</v>
      </c>
      <c r="E564" t="s">
        <v>18</v>
      </c>
      <c r="F564" s="3">
        <v>44417</v>
      </c>
      <c r="G564" t="s">
        <v>567</v>
      </c>
      <c r="H564" t="s">
        <v>19</v>
      </c>
      <c r="I564">
        <v>2021</v>
      </c>
      <c r="J564" t="s">
        <v>19</v>
      </c>
      <c r="K564" t="s">
        <v>1621</v>
      </c>
      <c r="L564" t="s">
        <v>20</v>
      </c>
      <c r="M564" t="b">
        <v>0</v>
      </c>
      <c r="N564">
        <v>563</v>
      </c>
      <c r="O564" t="s">
        <v>1622</v>
      </c>
    </row>
    <row r="565" spans="1:15" x14ac:dyDescent="0.3">
      <c r="A565">
        <v>108067</v>
      </c>
      <c r="B565" t="s">
        <v>1620</v>
      </c>
      <c r="C565" t="s">
        <v>1623</v>
      </c>
      <c r="D565" t="s">
        <v>49</v>
      </c>
      <c r="E565" t="s">
        <v>18</v>
      </c>
      <c r="F565" s="3">
        <v>44417</v>
      </c>
      <c r="G565" t="s">
        <v>567</v>
      </c>
      <c r="H565" t="s">
        <v>19</v>
      </c>
      <c r="I565">
        <v>2021</v>
      </c>
      <c r="J565" t="s">
        <v>19</v>
      </c>
      <c r="K565" t="s">
        <v>1623</v>
      </c>
      <c r="L565" t="s">
        <v>20</v>
      </c>
      <c r="M565" t="b">
        <v>0</v>
      </c>
      <c r="N565">
        <v>564</v>
      </c>
      <c r="O565" t="s">
        <v>1622</v>
      </c>
    </row>
    <row r="566" spans="1:15" x14ac:dyDescent="0.3">
      <c r="A566">
        <v>108035</v>
      </c>
      <c r="B566" t="s">
        <v>1624</v>
      </c>
      <c r="C566" t="s">
        <v>1625</v>
      </c>
      <c r="D566" t="s">
        <v>1626</v>
      </c>
      <c r="E566" t="s">
        <v>18</v>
      </c>
      <c r="F566" s="1">
        <v>44228</v>
      </c>
      <c r="G566" t="s">
        <v>1329</v>
      </c>
      <c r="H566" t="s">
        <v>19</v>
      </c>
      <c r="I566">
        <v>2021</v>
      </c>
      <c r="J566" t="s">
        <v>19</v>
      </c>
      <c r="K566" t="s">
        <v>1625</v>
      </c>
      <c r="L566" t="s">
        <v>20</v>
      </c>
      <c r="M566" t="b">
        <v>0</v>
      </c>
      <c r="N566">
        <v>565</v>
      </c>
      <c r="O566" t="s">
        <v>1627</v>
      </c>
    </row>
    <row r="567" spans="1:15" ht="72" x14ac:dyDescent="0.3">
      <c r="A567">
        <v>108027</v>
      </c>
      <c r="B567" t="s">
        <v>1628</v>
      </c>
      <c r="C567" t="s">
        <v>1629</v>
      </c>
      <c r="D567" t="s">
        <v>49</v>
      </c>
      <c r="E567" t="s">
        <v>18</v>
      </c>
      <c r="F567" s="1">
        <v>44287</v>
      </c>
      <c r="G567" t="s">
        <v>567</v>
      </c>
      <c r="H567" t="s">
        <v>19</v>
      </c>
      <c r="I567">
        <v>2021</v>
      </c>
      <c r="J567" t="s">
        <v>19</v>
      </c>
      <c r="K567" t="s">
        <v>1629</v>
      </c>
      <c r="L567" t="s">
        <v>20</v>
      </c>
      <c r="M567" t="b">
        <v>0</v>
      </c>
      <c r="N567">
        <v>566</v>
      </c>
      <c r="O567" s="2" t="s">
        <v>588</v>
      </c>
    </row>
    <row r="568" spans="1:15" x14ac:dyDescent="0.3">
      <c r="A568">
        <v>108027</v>
      </c>
      <c r="B568" t="s">
        <v>1628</v>
      </c>
      <c r="C568" t="s">
        <v>1630</v>
      </c>
      <c r="D568" t="s">
        <v>49</v>
      </c>
      <c r="E568" t="s">
        <v>18</v>
      </c>
      <c r="F568" s="1">
        <v>44287</v>
      </c>
      <c r="G568" t="s">
        <v>1165</v>
      </c>
      <c r="H568" t="s">
        <v>19</v>
      </c>
      <c r="I568">
        <v>2021</v>
      </c>
      <c r="J568" t="s">
        <v>19</v>
      </c>
      <c r="K568" t="s">
        <v>1630</v>
      </c>
      <c r="L568" t="s">
        <v>20</v>
      </c>
      <c r="M568" t="b">
        <v>0</v>
      </c>
      <c r="N568">
        <v>567</v>
      </c>
      <c r="O568" t="s">
        <v>1631</v>
      </c>
    </row>
    <row r="569" spans="1:15" x14ac:dyDescent="0.3">
      <c r="A569">
        <v>108009</v>
      </c>
      <c r="B569" t="s">
        <v>1632</v>
      </c>
      <c r="C569" t="s">
        <v>1421</v>
      </c>
      <c r="D569" t="s">
        <v>49</v>
      </c>
      <c r="E569" t="s">
        <v>18</v>
      </c>
      <c r="F569" s="1">
        <v>44228</v>
      </c>
      <c r="G569" t="s">
        <v>1422</v>
      </c>
      <c r="H569" t="s">
        <v>19</v>
      </c>
      <c r="I569">
        <v>2021</v>
      </c>
      <c r="J569" t="s">
        <v>19</v>
      </c>
      <c r="K569" t="s">
        <v>1421</v>
      </c>
      <c r="L569" t="s">
        <v>20</v>
      </c>
      <c r="M569" t="b">
        <v>0</v>
      </c>
      <c r="N569">
        <v>568</v>
      </c>
      <c r="O569" t="s">
        <v>1423</v>
      </c>
    </row>
    <row r="570" spans="1:15" x14ac:dyDescent="0.3">
      <c r="A570">
        <v>108004</v>
      </c>
      <c r="B570" t="s">
        <v>1633</v>
      </c>
      <c r="C570" t="s">
        <v>1634</v>
      </c>
      <c r="D570" t="s">
        <v>49</v>
      </c>
      <c r="E570" t="s">
        <v>18</v>
      </c>
      <c r="F570" s="1">
        <v>44228</v>
      </c>
      <c r="G570" t="s">
        <v>535</v>
      </c>
      <c r="H570" t="s">
        <v>19</v>
      </c>
      <c r="I570">
        <v>2021</v>
      </c>
      <c r="J570" t="s">
        <v>19</v>
      </c>
      <c r="K570" t="s">
        <v>1634</v>
      </c>
      <c r="L570" t="s">
        <v>20</v>
      </c>
      <c r="M570" t="b">
        <v>0</v>
      </c>
      <c r="N570">
        <v>569</v>
      </c>
      <c r="O570">
        <v>404</v>
      </c>
    </row>
    <row r="571" spans="1:15" x14ac:dyDescent="0.3">
      <c r="A571">
        <v>107969</v>
      </c>
      <c r="B571" t="s">
        <v>1635</v>
      </c>
      <c r="C571" t="s">
        <v>1636</v>
      </c>
      <c r="D571" t="s">
        <v>49</v>
      </c>
      <c r="E571" t="s">
        <v>18</v>
      </c>
      <c r="F571" s="1">
        <v>44287</v>
      </c>
      <c r="G571" t="s">
        <v>1114</v>
      </c>
      <c r="H571" t="s">
        <v>19</v>
      </c>
      <c r="I571">
        <v>2021</v>
      </c>
      <c r="J571" t="s">
        <v>19</v>
      </c>
      <c r="K571" t="s">
        <v>1636</v>
      </c>
      <c r="L571" t="s">
        <v>20</v>
      </c>
      <c r="M571" t="b">
        <v>0</v>
      </c>
      <c r="N571">
        <v>570</v>
      </c>
      <c r="O571" t="s">
        <v>19</v>
      </c>
    </row>
    <row r="572" spans="1:15" x14ac:dyDescent="0.3">
      <c r="A572">
        <v>107968</v>
      </c>
      <c r="B572" t="s">
        <v>1637</v>
      </c>
      <c r="C572" t="s">
        <v>1638</v>
      </c>
      <c r="D572" t="s">
        <v>49</v>
      </c>
      <c r="E572" t="s">
        <v>18</v>
      </c>
      <c r="F572" s="1">
        <v>44197</v>
      </c>
      <c r="G572" t="s">
        <v>1238</v>
      </c>
      <c r="H572" t="s">
        <v>19</v>
      </c>
      <c r="I572">
        <v>2021</v>
      </c>
      <c r="J572" t="s">
        <v>19</v>
      </c>
      <c r="K572" t="s">
        <v>1638</v>
      </c>
      <c r="L572" t="s">
        <v>20</v>
      </c>
      <c r="M572" t="b">
        <v>0</v>
      </c>
      <c r="N572">
        <v>571</v>
      </c>
      <c r="O572" t="s">
        <v>1639</v>
      </c>
    </row>
    <row r="573" spans="1:15" x14ac:dyDescent="0.3">
      <c r="A573">
        <v>107928</v>
      </c>
      <c r="B573" t="s">
        <v>19</v>
      </c>
      <c r="C573" t="s">
        <v>1640</v>
      </c>
      <c r="D573" t="s">
        <v>245</v>
      </c>
      <c r="E573" t="s">
        <v>18</v>
      </c>
      <c r="F573" s="3">
        <v>44103</v>
      </c>
      <c r="G573" t="s">
        <v>1641</v>
      </c>
      <c r="H573" t="s">
        <v>19</v>
      </c>
      <c r="I573">
        <v>2020</v>
      </c>
      <c r="J573" t="s">
        <v>19</v>
      </c>
      <c r="K573" t="s">
        <v>1640</v>
      </c>
      <c r="L573" t="s">
        <v>20</v>
      </c>
      <c r="M573" t="b">
        <v>0</v>
      </c>
      <c r="N573">
        <v>572</v>
      </c>
      <c r="O573" t="s">
        <v>1642</v>
      </c>
    </row>
    <row r="574" spans="1:15" ht="72" x14ac:dyDescent="0.3">
      <c r="A574">
        <v>107892</v>
      </c>
      <c r="B574" t="s">
        <v>1643</v>
      </c>
      <c r="C574" t="s">
        <v>1644</v>
      </c>
      <c r="D574" t="s">
        <v>49</v>
      </c>
      <c r="E574" t="s">
        <v>18</v>
      </c>
      <c r="F574" s="3">
        <v>44305</v>
      </c>
      <c r="G574" t="s">
        <v>567</v>
      </c>
      <c r="H574" t="s">
        <v>19</v>
      </c>
      <c r="I574">
        <v>2021</v>
      </c>
      <c r="J574" t="s">
        <v>19</v>
      </c>
      <c r="K574" t="s">
        <v>1644</v>
      </c>
      <c r="L574" t="s">
        <v>20</v>
      </c>
      <c r="M574" t="b">
        <v>0</v>
      </c>
      <c r="N574">
        <v>573</v>
      </c>
      <c r="O574" s="2" t="s">
        <v>588</v>
      </c>
    </row>
    <row r="575" spans="1:15" x14ac:dyDescent="0.3">
      <c r="A575">
        <v>107882</v>
      </c>
      <c r="B575" t="s">
        <v>1645</v>
      </c>
      <c r="C575" t="s">
        <v>1646</v>
      </c>
      <c r="D575" t="s">
        <v>49</v>
      </c>
      <c r="E575" t="s">
        <v>18</v>
      </c>
      <c r="F575" s="1">
        <v>44228</v>
      </c>
      <c r="G575" t="s">
        <v>1647</v>
      </c>
      <c r="H575" t="s">
        <v>19</v>
      </c>
      <c r="I575">
        <v>2021</v>
      </c>
      <c r="J575" t="s">
        <v>19</v>
      </c>
      <c r="K575" t="s">
        <v>1646</v>
      </c>
      <c r="L575" t="s">
        <v>20</v>
      </c>
      <c r="M575" t="b">
        <v>0</v>
      </c>
      <c r="N575">
        <v>574</v>
      </c>
      <c r="O575" t="s">
        <v>1648</v>
      </c>
    </row>
    <row r="576" spans="1:15" x14ac:dyDescent="0.3">
      <c r="A576">
        <v>107873</v>
      </c>
      <c r="B576" t="s">
        <v>1649</v>
      </c>
      <c r="C576" t="s">
        <v>1650</v>
      </c>
      <c r="D576" t="s">
        <v>1651</v>
      </c>
      <c r="E576" t="s">
        <v>18</v>
      </c>
      <c r="F576" s="1">
        <v>44228</v>
      </c>
      <c r="G576" t="s">
        <v>154</v>
      </c>
      <c r="H576" t="s">
        <v>19</v>
      </c>
      <c r="I576">
        <v>2021</v>
      </c>
      <c r="J576" t="s">
        <v>19</v>
      </c>
      <c r="K576" t="s">
        <v>1650</v>
      </c>
      <c r="L576" t="s">
        <v>20</v>
      </c>
      <c r="M576" t="b">
        <v>0</v>
      </c>
      <c r="N576">
        <v>575</v>
      </c>
      <c r="O576" t="s">
        <v>1207</v>
      </c>
    </row>
    <row r="577" spans="1:15" x14ac:dyDescent="0.3">
      <c r="A577">
        <v>107840</v>
      </c>
      <c r="B577" t="s">
        <v>1652</v>
      </c>
      <c r="C577" t="s">
        <v>1451</v>
      </c>
      <c r="D577" t="s">
        <v>1653</v>
      </c>
      <c r="E577" t="s">
        <v>18</v>
      </c>
      <c r="F577" s="1">
        <v>44228</v>
      </c>
      <c r="G577" t="s">
        <v>1453</v>
      </c>
      <c r="H577" t="s">
        <v>19</v>
      </c>
      <c r="I577">
        <v>2021</v>
      </c>
      <c r="J577" t="s">
        <v>19</v>
      </c>
      <c r="K577" t="s">
        <v>1451</v>
      </c>
      <c r="L577" t="s">
        <v>20</v>
      </c>
      <c r="M577" t="b">
        <v>0</v>
      </c>
      <c r="N577">
        <v>576</v>
      </c>
      <c r="O577" t="s">
        <v>1454</v>
      </c>
    </row>
    <row r="578" spans="1:15" x14ac:dyDescent="0.3">
      <c r="A578">
        <v>107661</v>
      </c>
      <c r="B578" t="s">
        <v>1654</v>
      </c>
      <c r="C578" t="s">
        <v>1655</v>
      </c>
      <c r="D578" t="s">
        <v>49</v>
      </c>
      <c r="E578" t="s">
        <v>18</v>
      </c>
      <c r="F578" s="3">
        <v>44218</v>
      </c>
      <c r="G578" t="s">
        <v>535</v>
      </c>
      <c r="H578" t="s">
        <v>19</v>
      </c>
      <c r="I578">
        <v>2021</v>
      </c>
      <c r="J578" t="s">
        <v>19</v>
      </c>
      <c r="K578" t="s">
        <v>1655</v>
      </c>
      <c r="L578" t="s">
        <v>20</v>
      </c>
      <c r="M578" t="b">
        <v>0</v>
      </c>
      <c r="N578">
        <v>577</v>
      </c>
      <c r="O578" t="s">
        <v>1656</v>
      </c>
    </row>
    <row r="579" spans="1:15" x14ac:dyDescent="0.3">
      <c r="A579">
        <v>107591</v>
      </c>
      <c r="B579" t="s">
        <v>1657</v>
      </c>
      <c r="C579" t="s">
        <v>1658</v>
      </c>
      <c r="D579" t="s">
        <v>49</v>
      </c>
      <c r="E579" t="s">
        <v>18</v>
      </c>
      <c r="F579" s="3">
        <v>44308</v>
      </c>
      <c r="G579" t="s">
        <v>535</v>
      </c>
      <c r="H579" t="s">
        <v>19</v>
      </c>
      <c r="I579">
        <v>2021</v>
      </c>
      <c r="J579" t="s">
        <v>19</v>
      </c>
      <c r="K579" t="s">
        <v>1658</v>
      </c>
      <c r="L579" t="s">
        <v>20</v>
      </c>
      <c r="M579" t="b">
        <v>0</v>
      </c>
      <c r="N579">
        <v>578</v>
      </c>
      <c r="O579" t="s">
        <v>1659</v>
      </c>
    </row>
    <row r="580" spans="1:15" ht="57.6" x14ac:dyDescent="0.3">
      <c r="A580">
        <v>107591</v>
      </c>
      <c r="B580" t="s">
        <v>1657</v>
      </c>
      <c r="C580" t="s">
        <v>1660</v>
      </c>
      <c r="D580" t="s">
        <v>1661</v>
      </c>
      <c r="E580" t="s">
        <v>18</v>
      </c>
      <c r="F580" s="3">
        <v>44308</v>
      </c>
      <c r="G580" t="s">
        <v>759</v>
      </c>
      <c r="H580" t="s">
        <v>19</v>
      </c>
      <c r="I580">
        <v>2021</v>
      </c>
      <c r="J580" t="s">
        <v>19</v>
      </c>
      <c r="K580" t="s">
        <v>1660</v>
      </c>
      <c r="L580" t="s">
        <v>20</v>
      </c>
      <c r="M580" t="b">
        <v>0</v>
      </c>
      <c r="N580">
        <v>579</v>
      </c>
      <c r="O580" s="2" t="s">
        <v>1662</v>
      </c>
    </row>
    <row r="581" spans="1:15" x14ac:dyDescent="0.3">
      <c r="A581">
        <v>107536</v>
      </c>
      <c r="B581" t="s">
        <v>1663</v>
      </c>
      <c r="C581" t="s">
        <v>1664</v>
      </c>
      <c r="D581" t="s">
        <v>49</v>
      </c>
      <c r="E581" t="s">
        <v>18</v>
      </c>
      <c r="F581" s="1">
        <v>44256</v>
      </c>
      <c r="G581" t="s">
        <v>1555</v>
      </c>
      <c r="H581" t="s">
        <v>19</v>
      </c>
      <c r="I581">
        <v>2021</v>
      </c>
      <c r="J581" t="s">
        <v>19</v>
      </c>
      <c r="K581" t="s">
        <v>1664</v>
      </c>
      <c r="L581" t="s">
        <v>20</v>
      </c>
      <c r="M581" t="b">
        <v>0</v>
      </c>
      <c r="N581">
        <v>580</v>
      </c>
      <c r="O581" t="s">
        <v>1665</v>
      </c>
    </row>
    <row r="582" spans="1:15" x14ac:dyDescent="0.3">
      <c r="A582">
        <v>107501</v>
      </c>
      <c r="B582" t="s">
        <v>1666</v>
      </c>
      <c r="C582" t="s">
        <v>1421</v>
      </c>
      <c r="D582" t="s">
        <v>258</v>
      </c>
      <c r="E582" t="s">
        <v>18</v>
      </c>
      <c r="F582" s="1">
        <v>44197</v>
      </c>
      <c r="G582" t="s">
        <v>1422</v>
      </c>
      <c r="H582" t="s">
        <v>19</v>
      </c>
      <c r="I582">
        <v>2021</v>
      </c>
      <c r="J582" t="s">
        <v>19</v>
      </c>
      <c r="K582" t="s">
        <v>1421</v>
      </c>
      <c r="L582" t="s">
        <v>20</v>
      </c>
      <c r="M582" t="b">
        <v>0</v>
      </c>
      <c r="N582">
        <v>581</v>
      </c>
      <c r="O582" t="s">
        <v>1423</v>
      </c>
    </row>
    <row r="583" spans="1:15" x14ac:dyDescent="0.3">
      <c r="A583">
        <v>107489</v>
      </c>
      <c r="B583" t="s">
        <v>1667</v>
      </c>
      <c r="C583" t="s">
        <v>1668</v>
      </c>
      <c r="D583" t="s">
        <v>1669</v>
      </c>
      <c r="E583" t="s">
        <v>18</v>
      </c>
      <c r="F583" s="1">
        <v>44166</v>
      </c>
      <c r="G583" t="s">
        <v>924</v>
      </c>
      <c r="H583" t="s">
        <v>19</v>
      </c>
      <c r="I583">
        <v>2020</v>
      </c>
      <c r="J583" t="s">
        <v>19</v>
      </c>
      <c r="K583" t="s">
        <v>1668</v>
      </c>
      <c r="L583" t="s">
        <v>20</v>
      </c>
      <c r="M583" t="b">
        <v>0</v>
      </c>
      <c r="N583">
        <v>582</v>
      </c>
      <c r="O583" t="s">
        <v>925</v>
      </c>
    </row>
    <row r="584" spans="1:15" x14ac:dyDescent="0.3">
      <c r="A584">
        <v>107453</v>
      </c>
      <c r="B584" t="s">
        <v>1670</v>
      </c>
      <c r="C584" t="s">
        <v>1671</v>
      </c>
      <c r="D584" t="s">
        <v>1672</v>
      </c>
      <c r="E584" t="s">
        <v>18</v>
      </c>
      <c r="F584" s="1">
        <v>44166</v>
      </c>
      <c r="G584" t="s">
        <v>1673</v>
      </c>
      <c r="H584" t="s">
        <v>19</v>
      </c>
      <c r="I584">
        <v>2020</v>
      </c>
      <c r="J584" t="s">
        <v>19</v>
      </c>
      <c r="K584" t="s">
        <v>1671</v>
      </c>
      <c r="L584" t="s">
        <v>20</v>
      </c>
      <c r="M584" t="b">
        <v>0</v>
      </c>
      <c r="N584">
        <v>583</v>
      </c>
      <c r="O584" t="s">
        <v>1674</v>
      </c>
    </row>
    <row r="585" spans="1:15" x14ac:dyDescent="0.3">
      <c r="A585">
        <v>107394</v>
      </c>
      <c r="B585" t="s">
        <v>1675</v>
      </c>
      <c r="C585" t="s">
        <v>1676</v>
      </c>
      <c r="D585" t="s">
        <v>49</v>
      </c>
      <c r="E585" t="s">
        <v>18</v>
      </c>
      <c r="F585" s="3">
        <v>44207</v>
      </c>
      <c r="G585" t="s">
        <v>591</v>
      </c>
      <c r="H585" t="s">
        <v>19</v>
      </c>
      <c r="I585">
        <v>2021</v>
      </c>
      <c r="J585" t="s">
        <v>19</v>
      </c>
      <c r="K585" t="s">
        <v>1676</v>
      </c>
      <c r="L585" t="s">
        <v>20</v>
      </c>
      <c r="M585" t="b">
        <v>0</v>
      </c>
      <c r="N585">
        <v>584</v>
      </c>
      <c r="O585" t="s">
        <v>1677</v>
      </c>
    </row>
    <row r="586" spans="1:15" x14ac:dyDescent="0.3">
      <c r="A586">
        <v>107393</v>
      </c>
      <c r="B586" t="s">
        <v>1678</v>
      </c>
      <c r="C586" t="s">
        <v>1679</v>
      </c>
      <c r="D586" t="s">
        <v>1680</v>
      </c>
      <c r="E586" t="s">
        <v>18</v>
      </c>
      <c r="F586" s="1">
        <v>44256</v>
      </c>
      <c r="G586" t="s">
        <v>63</v>
      </c>
      <c r="H586" t="s">
        <v>19</v>
      </c>
      <c r="I586">
        <v>2021</v>
      </c>
      <c r="J586" t="s">
        <v>19</v>
      </c>
      <c r="K586" t="s">
        <v>1679</v>
      </c>
      <c r="L586" t="s">
        <v>20</v>
      </c>
      <c r="M586" t="b">
        <v>0</v>
      </c>
      <c r="N586">
        <v>585</v>
      </c>
      <c r="O586" t="s">
        <v>1681</v>
      </c>
    </row>
    <row r="587" spans="1:15" ht="129.6" x14ac:dyDescent="0.3">
      <c r="A587">
        <v>107361</v>
      </c>
      <c r="B587" t="s">
        <v>19</v>
      </c>
      <c r="C587" t="s">
        <v>741</v>
      </c>
      <c r="D587" t="s">
        <v>1682</v>
      </c>
      <c r="E587" t="s">
        <v>18</v>
      </c>
      <c r="F587" s="1">
        <v>44136</v>
      </c>
      <c r="G587" t="s">
        <v>743</v>
      </c>
      <c r="H587" t="s">
        <v>19</v>
      </c>
      <c r="I587">
        <v>2020</v>
      </c>
      <c r="J587" t="s">
        <v>19</v>
      </c>
      <c r="K587" t="s">
        <v>741</v>
      </c>
      <c r="L587" t="s">
        <v>20</v>
      </c>
      <c r="M587" t="b">
        <v>0</v>
      </c>
      <c r="N587">
        <v>586</v>
      </c>
      <c r="O587" s="2" t="s">
        <v>744</v>
      </c>
    </row>
    <row r="588" spans="1:15" x14ac:dyDescent="0.3">
      <c r="A588">
        <v>107359</v>
      </c>
      <c r="B588" t="s">
        <v>1683</v>
      </c>
      <c r="C588" t="s">
        <v>1684</v>
      </c>
      <c r="D588" t="s">
        <v>49</v>
      </c>
      <c r="E588" t="s">
        <v>191</v>
      </c>
      <c r="F588" s="3">
        <v>44161</v>
      </c>
      <c r="G588" t="s">
        <v>862</v>
      </c>
      <c r="H588" t="s">
        <v>19</v>
      </c>
      <c r="I588">
        <v>2020</v>
      </c>
      <c r="J588" t="s">
        <v>19</v>
      </c>
      <c r="K588" t="s">
        <v>1684</v>
      </c>
      <c r="L588" t="s">
        <v>20</v>
      </c>
      <c r="M588" t="b">
        <v>0</v>
      </c>
      <c r="N588">
        <v>587</v>
      </c>
      <c r="O588" t="s">
        <v>1685</v>
      </c>
    </row>
    <row r="589" spans="1:15" x14ac:dyDescent="0.3">
      <c r="A589">
        <v>107358</v>
      </c>
      <c r="B589" t="s">
        <v>19</v>
      </c>
      <c r="C589" t="s">
        <v>1686</v>
      </c>
      <c r="D589" t="s">
        <v>49</v>
      </c>
      <c r="E589" t="s">
        <v>191</v>
      </c>
      <c r="F589" s="3">
        <v>44243</v>
      </c>
      <c r="G589" t="s">
        <v>862</v>
      </c>
      <c r="H589" t="s">
        <v>19</v>
      </c>
      <c r="I589">
        <v>2021</v>
      </c>
      <c r="J589" t="s">
        <v>19</v>
      </c>
      <c r="K589" t="s">
        <v>1686</v>
      </c>
      <c r="L589" t="s">
        <v>20</v>
      </c>
      <c r="M589" t="b">
        <v>0</v>
      </c>
      <c r="N589">
        <v>588</v>
      </c>
      <c r="O589" t="s">
        <v>1687</v>
      </c>
    </row>
    <row r="590" spans="1:15" x14ac:dyDescent="0.3">
      <c r="A590">
        <v>107072</v>
      </c>
      <c r="B590" t="s">
        <v>1688</v>
      </c>
      <c r="C590" t="s">
        <v>1689</v>
      </c>
      <c r="D590" t="s">
        <v>160</v>
      </c>
      <c r="E590" t="s">
        <v>18</v>
      </c>
      <c r="F590" s="3">
        <v>44177</v>
      </c>
      <c r="G590" t="s">
        <v>535</v>
      </c>
      <c r="H590" t="s">
        <v>19</v>
      </c>
      <c r="I590">
        <v>2020</v>
      </c>
      <c r="J590" t="s">
        <v>19</v>
      </c>
      <c r="K590" t="s">
        <v>1689</v>
      </c>
      <c r="L590" t="s">
        <v>20</v>
      </c>
      <c r="M590" t="b">
        <v>0</v>
      </c>
      <c r="N590">
        <v>589</v>
      </c>
      <c r="O590" t="s">
        <v>1690</v>
      </c>
    </row>
    <row r="591" spans="1:15" x14ac:dyDescent="0.3">
      <c r="A591">
        <v>107066</v>
      </c>
      <c r="B591" t="s">
        <v>1691</v>
      </c>
      <c r="C591" t="s">
        <v>1692</v>
      </c>
      <c r="D591" t="s">
        <v>49</v>
      </c>
      <c r="E591" t="s">
        <v>18</v>
      </c>
      <c r="F591" s="3">
        <v>44180</v>
      </c>
      <c r="G591" t="s">
        <v>1562</v>
      </c>
      <c r="H591" t="s">
        <v>19</v>
      </c>
      <c r="I591">
        <v>2020</v>
      </c>
      <c r="J591" t="s">
        <v>19</v>
      </c>
      <c r="K591" t="s">
        <v>1692</v>
      </c>
      <c r="L591" t="s">
        <v>20</v>
      </c>
      <c r="M591" t="b">
        <v>0</v>
      </c>
      <c r="N591">
        <v>590</v>
      </c>
      <c r="O591" t="s">
        <v>1693</v>
      </c>
    </row>
    <row r="592" spans="1:15" x14ac:dyDescent="0.3">
      <c r="A592">
        <v>107060</v>
      </c>
      <c r="B592" t="s">
        <v>1694</v>
      </c>
      <c r="C592" t="s">
        <v>1695</v>
      </c>
      <c r="D592" t="s">
        <v>160</v>
      </c>
      <c r="E592" t="s">
        <v>18</v>
      </c>
      <c r="F592" s="1">
        <v>44105</v>
      </c>
      <c r="G592" t="s">
        <v>1696</v>
      </c>
      <c r="H592" t="s">
        <v>19</v>
      </c>
      <c r="I592">
        <v>2020</v>
      </c>
      <c r="J592" t="s">
        <v>19</v>
      </c>
      <c r="K592" t="s">
        <v>1695</v>
      </c>
      <c r="L592" t="s">
        <v>20</v>
      </c>
      <c r="M592" t="b">
        <v>0</v>
      </c>
      <c r="N592">
        <v>591</v>
      </c>
      <c r="O592" t="s">
        <v>1697</v>
      </c>
    </row>
    <row r="593" spans="1:15" x14ac:dyDescent="0.3">
      <c r="A593">
        <v>107051</v>
      </c>
      <c r="B593" t="s">
        <v>1698</v>
      </c>
      <c r="C593" t="s">
        <v>1699</v>
      </c>
      <c r="D593" t="s">
        <v>1700</v>
      </c>
      <c r="E593" t="s">
        <v>18</v>
      </c>
      <c r="F593" s="1">
        <v>44136</v>
      </c>
      <c r="G593" t="s">
        <v>1701</v>
      </c>
      <c r="H593" t="s">
        <v>19</v>
      </c>
      <c r="I593">
        <v>2020</v>
      </c>
      <c r="J593" t="s">
        <v>19</v>
      </c>
      <c r="K593" t="s">
        <v>1699</v>
      </c>
      <c r="L593" t="s">
        <v>20</v>
      </c>
      <c r="M593" t="b">
        <v>0</v>
      </c>
      <c r="N593">
        <v>592</v>
      </c>
      <c r="O593" t="s">
        <v>1702</v>
      </c>
    </row>
    <row r="594" spans="1:15" x14ac:dyDescent="0.3">
      <c r="A594">
        <v>107036</v>
      </c>
      <c r="B594" t="s">
        <v>1703</v>
      </c>
      <c r="C594" t="s">
        <v>1704</v>
      </c>
      <c r="D594" t="s">
        <v>49</v>
      </c>
      <c r="E594" t="s">
        <v>191</v>
      </c>
      <c r="F594" s="3">
        <v>44176</v>
      </c>
      <c r="G594" t="s">
        <v>862</v>
      </c>
      <c r="H594" t="s">
        <v>19</v>
      </c>
      <c r="I594">
        <v>2020</v>
      </c>
      <c r="J594" t="s">
        <v>19</v>
      </c>
      <c r="K594" t="s">
        <v>1704</v>
      </c>
      <c r="L594" t="s">
        <v>20</v>
      </c>
      <c r="M594" t="b">
        <v>0</v>
      </c>
      <c r="N594">
        <v>593</v>
      </c>
      <c r="O594" t="s">
        <v>1705</v>
      </c>
    </row>
    <row r="595" spans="1:15" x14ac:dyDescent="0.3">
      <c r="A595">
        <v>106974</v>
      </c>
      <c r="B595" t="s">
        <v>19</v>
      </c>
      <c r="C595" t="s">
        <v>1706</v>
      </c>
      <c r="D595" t="s">
        <v>49</v>
      </c>
      <c r="E595" t="s">
        <v>18</v>
      </c>
      <c r="F595" s="1">
        <v>44044</v>
      </c>
      <c r="G595" t="s">
        <v>1707</v>
      </c>
      <c r="H595" t="s">
        <v>19</v>
      </c>
      <c r="I595">
        <v>2020</v>
      </c>
      <c r="J595" t="s">
        <v>19</v>
      </c>
      <c r="K595" t="s">
        <v>1706</v>
      </c>
      <c r="L595" t="s">
        <v>20</v>
      </c>
      <c r="M595" t="b">
        <v>0</v>
      </c>
      <c r="N595">
        <v>594</v>
      </c>
      <c r="O595" t="s">
        <v>1708</v>
      </c>
    </row>
    <row r="596" spans="1:15" x14ac:dyDescent="0.3">
      <c r="A596">
        <v>106947</v>
      </c>
      <c r="B596" t="s">
        <v>1709</v>
      </c>
      <c r="C596" t="s">
        <v>1710</v>
      </c>
      <c r="D596" t="s">
        <v>160</v>
      </c>
      <c r="E596" t="s">
        <v>18</v>
      </c>
      <c r="F596" s="3">
        <v>44161</v>
      </c>
      <c r="G596" t="s">
        <v>535</v>
      </c>
      <c r="H596" t="s">
        <v>19</v>
      </c>
      <c r="I596">
        <v>2020</v>
      </c>
      <c r="J596" t="s">
        <v>19</v>
      </c>
      <c r="K596" t="s">
        <v>1710</v>
      </c>
      <c r="L596" t="s">
        <v>20</v>
      </c>
      <c r="M596" t="b">
        <v>0</v>
      </c>
      <c r="N596">
        <v>595</v>
      </c>
      <c r="O596" t="s">
        <v>1711</v>
      </c>
    </row>
    <row r="597" spans="1:15" x14ac:dyDescent="0.3">
      <c r="A597">
        <v>106947</v>
      </c>
      <c r="B597" t="s">
        <v>1709</v>
      </c>
      <c r="C597" t="s">
        <v>1712</v>
      </c>
      <c r="D597" t="s">
        <v>160</v>
      </c>
      <c r="E597" t="s">
        <v>18</v>
      </c>
      <c r="F597" s="3">
        <v>44161</v>
      </c>
      <c r="G597" t="s">
        <v>1713</v>
      </c>
      <c r="H597" t="s">
        <v>19</v>
      </c>
      <c r="I597">
        <v>2020</v>
      </c>
      <c r="J597" t="s">
        <v>19</v>
      </c>
      <c r="K597" t="s">
        <v>1712</v>
      </c>
      <c r="L597" t="s">
        <v>20</v>
      </c>
      <c r="M597" t="b">
        <v>0</v>
      </c>
      <c r="N597">
        <v>596</v>
      </c>
      <c r="O597" t="s">
        <v>1714</v>
      </c>
    </row>
    <row r="598" spans="1:15" x14ac:dyDescent="0.3">
      <c r="A598">
        <v>106946</v>
      </c>
      <c r="B598" t="s">
        <v>19</v>
      </c>
      <c r="C598" t="s">
        <v>1715</v>
      </c>
      <c r="D598" t="s">
        <v>49</v>
      </c>
      <c r="E598" t="s">
        <v>191</v>
      </c>
      <c r="F598" s="3">
        <v>44238</v>
      </c>
      <c r="G598" t="s">
        <v>632</v>
      </c>
      <c r="H598" t="s">
        <v>19</v>
      </c>
      <c r="I598">
        <v>2021</v>
      </c>
      <c r="J598" t="s">
        <v>19</v>
      </c>
      <c r="K598" t="s">
        <v>1715</v>
      </c>
      <c r="L598" t="s">
        <v>20</v>
      </c>
      <c r="M598" t="b">
        <v>0</v>
      </c>
      <c r="N598">
        <v>597</v>
      </c>
      <c r="O598" t="s">
        <v>1716</v>
      </c>
    </row>
    <row r="599" spans="1:15" x14ac:dyDescent="0.3">
      <c r="A599">
        <v>106844</v>
      </c>
      <c r="B599" t="s">
        <v>1717</v>
      </c>
      <c r="C599" t="s">
        <v>1718</v>
      </c>
      <c r="D599" t="s">
        <v>49</v>
      </c>
      <c r="E599" t="s">
        <v>18</v>
      </c>
      <c r="F599" s="1">
        <v>44136</v>
      </c>
      <c r="G599" t="s">
        <v>1719</v>
      </c>
      <c r="H599" t="s">
        <v>19</v>
      </c>
      <c r="I599">
        <v>2020</v>
      </c>
      <c r="J599" t="s">
        <v>19</v>
      </c>
      <c r="K599" t="s">
        <v>1718</v>
      </c>
      <c r="L599" t="s">
        <v>20</v>
      </c>
      <c r="M599" t="b">
        <v>0</v>
      </c>
      <c r="N599">
        <v>598</v>
      </c>
      <c r="O599">
        <v>404</v>
      </c>
    </row>
    <row r="600" spans="1:15" x14ac:dyDescent="0.3">
      <c r="A600">
        <v>106842</v>
      </c>
      <c r="B600" t="s">
        <v>1720</v>
      </c>
      <c r="C600" t="s">
        <v>1721</v>
      </c>
      <c r="D600" t="s">
        <v>49</v>
      </c>
      <c r="E600" t="s">
        <v>191</v>
      </c>
      <c r="F600" s="3">
        <v>44160</v>
      </c>
      <c r="G600" t="s">
        <v>862</v>
      </c>
      <c r="H600" t="s">
        <v>19</v>
      </c>
      <c r="I600">
        <v>2020</v>
      </c>
      <c r="J600" t="s">
        <v>19</v>
      </c>
      <c r="K600" t="s">
        <v>1721</v>
      </c>
      <c r="L600" t="s">
        <v>20</v>
      </c>
      <c r="M600" t="b">
        <v>0</v>
      </c>
      <c r="N600">
        <v>599</v>
      </c>
      <c r="O600" t="s">
        <v>1722</v>
      </c>
    </row>
    <row r="601" spans="1:15" x14ac:dyDescent="0.3">
      <c r="A601">
        <v>106816</v>
      </c>
      <c r="B601" t="s">
        <v>219</v>
      </c>
      <c r="C601" t="s">
        <v>1723</v>
      </c>
      <c r="D601" t="s">
        <v>1724</v>
      </c>
      <c r="E601" t="s">
        <v>18</v>
      </c>
      <c r="F601" s="3">
        <v>44181</v>
      </c>
      <c r="G601" t="s">
        <v>1725</v>
      </c>
      <c r="H601" t="s">
        <v>19</v>
      </c>
      <c r="I601">
        <v>2020</v>
      </c>
      <c r="J601" t="s">
        <v>19</v>
      </c>
      <c r="K601" t="s">
        <v>1723</v>
      </c>
      <c r="L601" t="s">
        <v>20</v>
      </c>
      <c r="M601" t="b">
        <v>0</v>
      </c>
      <c r="N601">
        <v>600</v>
      </c>
      <c r="O601" t="s">
        <v>1726</v>
      </c>
    </row>
    <row r="602" spans="1:15" x14ac:dyDescent="0.3">
      <c r="A602">
        <v>106810</v>
      </c>
      <c r="B602" t="s">
        <v>1727</v>
      </c>
      <c r="C602" t="s">
        <v>1728</v>
      </c>
      <c r="D602" t="s">
        <v>160</v>
      </c>
      <c r="E602" t="s">
        <v>18</v>
      </c>
      <c r="F602" s="3">
        <v>44159</v>
      </c>
      <c r="G602" t="s">
        <v>535</v>
      </c>
      <c r="H602" t="s">
        <v>19</v>
      </c>
      <c r="I602">
        <v>2020</v>
      </c>
      <c r="J602" t="s">
        <v>19</v>
      </c>
      <c r="K602" t="s">
        <v>1728</v>
      </c>
      <c r="L602" t="s">
        <v>20</v>
      </c>
      <c r="M602" t="b">
        <v>0</v>
      </c>
      <c r="N602">
        <v>601</v>
      </c>
      <c r="O602" t="s">
        <v>1729</v>
      </c>
    </row>
    <row r="603" spans="1:15" x14ac:dyDescent="0.3">
      <c r="A603">
        <v>106790</v>
      </c>
      <c r="B603" t="s">
        <v>1730</v>
      </c>
      <c r="C603" t="s">
        <v>1731</v>
      </c>
      <c r="D603" t="s">
        <v>49</v>
      </c>
      <c r="E603" t="s">
        <v>18</v>
      </c>
      <c r="F603" s="1">
        <v>44562</v>
      </c>
      <c r="G603" t="s">
        <v>1732</v>
      </c>
      <c r="H603" t="s">
        <v>19</v>
      </c>
      <c r="I603">
        <v>2022</v>
      </c>
      <c r="J603" t="s">
        <v>19</v>
      </c>
      <c r="K603" t="s">
        <v>1731</v>
      </c>
      <c r="L603" t="s">
        <v>20</v>
      </c>
      <c r="M603" t="b">
        <v>0</v>
      </c>
      <c r="N603">
        <v>602</v>
      </c>
      <c r="O603" t="s">
        <v>19</v>
      </c>
    </row>
    <row r="604" spans="1:15" x14ac:dyDescent="0.3">
      <c r="A604">
        <v>106778</v>
      </c>
      <c r="B604" t="s">
        <v>1733</v>
      </c>
      <c r="C604" t="s">
        <v>1734</v>
      </c>
      <c r="D604" t="s">
        <v>49</v>
      </c>
      <c r="E604" t="s">
        <v>18</v>
      </c>
      <c r="F604" s="1">
        <v>44166</v>
      </c>
      <c r="G604" t="s">
        <v>1735</v>
      </c>
      <c r="H604" t="s">
        <v>19</v>
      </c>
      <c r="I604">
        <v>2020</v>
      </c>
      <c r="J604" t="s">
        <v>19</v>
      </c>
      <c r="K604" t="s">
        <v>1734</v>
      </c>
      <c r="L604" t="s">
        <v>20</v>
      </c>
      <c r="M604" t="b">
        <v>0</v>
      </c>
      <c r="N604">
        <v>603</v>
      </c>
      <c r="O604" t="s">
        <v>1736</v>
      </c>
    </row>
    <row r="605" spans="1:15" x14ac:dyDescent="0.3">
      <c r="A605">
        <v>106750</v>
      </c>
      <c r="B605" t="s">
        <v>19</v>
      </c>
      <c r="C605" t="s">
        <v>1737</v>
      </c>
      <c r="D605" t="s">
        <v>49</v>
      </c>
      <c r="E605" t="s">
        <v>18</v>
      </c>
      <c r="F605" s="1">
        <v>44166</v>
      </c>
      <c r="G605" t="s">
        <v>1738</v>
      </c>
      <c r="H605" t="s">
        <v>19</v>
      </c>
      <c r="I605">
        <v>2020</v>
      </c>
      <c r="J605" t="s">
        <v>19</v>
      </c>
      <c r="K605" t="s">
        <v>1737</v>
      </c>
      <c r="L605" t="s">
        <v>20</v>
      </c>
      <c r="M605" t="b">
        <v>0</v>
      </c>
      <c r="N605">
        <v>604</v>
      </c>
      <c r="O605" t="s">
        <v>1739</v>
      </c>
    </row>
    <row r="606" spans="1:15" x14ac:dyDescent="0.3">
      <c r="A606">
        <v>106750</v>
      </c>
      <c r="B606" t="s">
        <v>19</v>
      </c>
      <c r="C606" t="s">
        <v>1740</v>
      </c>
      <c r="D606" t="s">
        <v>49</v>
      </c>
      <c r="E606" t="s">
        <v>18</v>
      </c>
      <c r="F606" s="1">
        <v>44166</v>
      </c>
      <c r="G606" t="s">
        <v>1741</v>
      </c>
      <c r="H606" t="s">
        <v>19</v>
      </c>
      <c r="I606">
        <v>2020</v>
      </c>
      <c r="J606" t="s">
        <v>19</v>
      </c>
      <c r="K606" t="s">
        <v>1740</v>
      </c>
      <c r="L606" t="s">
        <v>20</v>
      </c>
      <c r="M606" t="b">
        <v>0</v>
      </c>
      <c r="N606">
        <v>605</v>
      </c>
      <c r="O606" t="s">
        <v>1742</v>
      </c>
    </row>
    <row r="607" spans="1:15" x14ac:dyDescent="0.3">
      <c r="A607">
        <v>106736</v>
      </c>
      <c r="B607" t="s">
        <v>19</v>
      </c>
      <c r="C607" t="s">
        <v>1743</v>
      </c>
      <c r="D607" t="s">
        <v>49</v>
      </c>
      <c r="E607" t="s">
        <v>18</v>
      </c>
      <c r="F607" s="1">
        <v>44197</v>
      </c>
      <c r="G607" t="s">
        <v>535</v>
      </c>
      <c r="H607" t="s">
        <v>19</v>
      </c>
      <c r="I607">
        <v>2021</v>
      </c>
      <c r="J607" t="s">
        <v>19</v>
      </c>
      <c r="K607" t="s">
        <v>1743</v>
      </c>
      <c r="L607" t="s">
        <v>20</v>
      </c>
      <c r="M607" t="b">
        <v>0</v>
      </c>
      <c r="N607">
        <v>606</v>
      </c>
      <c r="O607" t="s">
        <v>1744</v>
      </c>
    </row>
    <row r="608" spans="1:15" x14ac:dyDescent="0.3">
      <c r="A608">
        <v>106736</v>
      </c>
      <c r="B608" t="s">
        <v>19</v>
      </c>
      <c r="C608" t="s">
        <v>1745</v>
      </c>
      <c r="D608" t="s">
        <v>49</v>
      </c>
      <c r="E608" t="s">
        <v>18</v>
      </c>
      <c r="F608" s="1">
        <v>44197</v>
      </c>
      <c r="G608" t="s">
        <v>567</v>
      </c>
      <c r="H608" t="s">
        <v>19</v>
      </c>
      <c r="I608">
        <v>2021</v>
      </c>
      <c r="J608" t="s">
        <v>19</v>
      </c>
      <c r="K608" t="s">
        <v>1745</v>
      </c>
      <c r="L608" t="s">
        <v>20</v>
      </c>
      <c r="M608" t="b">
        <v>0</v>
      </c>
      <c r="N608">
        <v>607</v>
      </c>
      <c r="O608" t="s">
        <v>1746</v>
      </c>
    </row>
    <row r="609" spans="1:15" ht="72" x14ac:dyDescent="0.3">
      <c r="A609">
        <v>106648</v>
      </c>
      <c r="B609" t="s">
        <v>1747</v>
      </c>
      <c r="C609" t="s">
        <v>1748</v>
      </c>
      <c r="D609" t="s">
        <v>245</v>
      </c>
      <c r="E609" t="s">
        <v>18</v>
      </c>
      <c r="F609" s="3">
        <v>43699</v>
      </c>
      <c r="G609" t="s">
        <v>842</v>
      </c>
      <c r="H609" t="s">
        <v>19</v>
      </c>
      <c r="I609">
        <v>2019</v>
      </c>
      <c r="J609" t="s">
        <v>19</v>
      </c>
      <c r="K609" t="s">
        <v>1748</v>
      </c>
      <c r="L609" t="s">
        <v>20</v>
      </c>
      <c r="M609" t="b">
        <v>0</v>
      </c>
      <c r="N609">
        <v>608</v>
      </c>
      <c r="O609" s="2" t="s">
        <v>588</v>
      </c>
    </row>
    <row r="610" spans="1:15" x14ac:dyDescent="0.3">
      <c r="A610">
        <v>106645</v>
      </c>
      <c r="B610" t="s">
        <v>224</v>
      </c>
      <c r="C610" t="s">
        <v>1749</v>
      </c>
      <c r="D610" t="s">
        <v>49</v>
      </c>
      <c r="E610" t="s">
        <v>18</v>
      </c>
      <c r="F610" s="3">
        <v>44145</v>
      </c>
      <c r="G610" t="s">
        <v>535</v>
      </c>
      <c r="H610" t="s">
        <v>19</v>
      </c>
      <c r="I610">
        <v>2020</v>
      </c>
      <c r="J610" t="s">
        <v>19</v>
      </c>
      <c r="K610" t="s">
        <v>1749</v>
      </c>
      <c r="L610" t="s">
        <v>20</v>
      </c>
      <c r="M610" t="b">
        <v>0</v>
      </c>
      <c r="N610">
        <v>609</v>
      </c>
      <c r="O610" t="s">
        <v>1750</v>
      </c>
    </row>
    <row r="611" spans="1:15" x14ac:dyDescent="0.3">
      <c r="A611">
        <v>106494</v>
      </c>
      <c r="B611" t="s">
        <v>1751</v>
      </c>
      <c r="C611" t="s">
        <v>1752</v>
      </c>
      <c r="D611" t="s">
        <v>49</v>
      </c>
      <c r="E611" t="s">
        <v>18</v>
      </c>
      <c r="F611" s="1">
        <v>44136</v>
      </c>
      <c r="G611" t="s">
        <v>632</v>
      </c>
      <c r="H611" t="s">
        <v>19</v>
      </c>
      <c r="I611">
        <v>2020</v>
      </c>
      <c r="J611" t="s">
        <v>19</v>
      </c>
      <c r="K611" t="s">
        <v>1752</v>
      </c>
      <c r="L611" t="s">
        <v>20</v>
      </c>
      <c r="M611" t="b">
        <v>0</v>
      </c>
      <c r="N611">
        <v>610</v>
      </c>
      <c r="O611" t="s">
        <v>1753</v>
      </c>
    </row>
    <row r="612" spans="1:15" x14ac:dyDescent="0.3">
      <c r="A612">
        <v>106466</v>
      </c>
      <c r="B612" t="s">
        <v>1754</v>
      </c>
      <c r="C612" t="s">
        <v>1755</v>
      </c>
      <c r="D612" t="s">
        <v>1756</v>
      </c>
      <c r="E612" t="s">
        <v>18</v>
      </c>
      <c r="F612" s="3">
        <v>44137</v>
      </c>
      <c r="G612" t="s">
        <v>563</v>
      </c>
      <c r="H612" t="s">
        <v>19</v>
      </c>
      <c r="I612">
        <v>2020</v>
      </c>
      <c r="J612" t="s">
        <v>19</v>
      </c>
      <c r="K612" t="s">
        <v>1755</v>
      </c>
      <c r="L612" t="s">
        <v>20</v>
      </c>
      <c r="M612" t="b">
        <v>0</v>
      </c>
      <c r="N612">
        <v>611</v>
      </c>
      <c r="O612" t="s">
        <v>703</v>
      </c>
    </row>
    <row r="613" spans="1:15" x14ac:dyDescent="0.3">
      <c r="A613">
        <v>106409</v>
      </c>
      <c r="B613" t="s">
        <v>1757</v>
      </c>
      <c r="C613" t="s">
        <v>1758</v>
      </c>
      <c r="D613" t="s">
        <v>49</v>
      </c>
      <c r="E613" t="s">
        <v>18</v>
      </c>
      <c r="F613" s="1">
        <v>44166</v>
      </c>
      <c r="G613" t="s">
        <v>1759</v>
      </c>
      <c r="H613" t="s">
        <v>19</v>
      </c>
      <c r="I613">
        <v>2020</v>
      </c>
      <c r="J613" t="s">
        <v>19</v>
      </c>
      <c r="K613" t="s">
        <v>1758</v>
      </c>
      <c r="L613" t="s">
        <v>20</v>
      </c>
      <c r="M613" t="b">
        <v>0</v>
      </c>
      <c r="N613">
        <v>612</v>
      </c>
      <c r="O613" t="s">
        <v>1760</v>
      </c>
    </row>
    <row r="614" spans="1:15" x14ac:dyDescent="0.3">
      <c r="A614">
        <v>106409</v>
      </c>
      <c r="B614" t="s">
        <v>1757</v>
      </c>
      <c r="C614" t="s">
        <v>1761</v>
      </c>
      <c r="D614" t="s">
        <v>49</v>
      </c>
      <c r="E614" t="s">
        <v>18</v>
      </c>
      <c r="F614" s="1">
        <v>44166</v>
      </c>
      <c r="G614" t="s">
        <v>1762</v>
      </c>
      <c r="H614" t="s">
        <v>19</v>
      </c>
      <c r="I614">
        <v>2020</v>
      </c>
      <c r="J614" t="s">
        <v>19</v>
      </c>
      <c r="K614" t="s">
        <v>1761</v>
      </c>
      <c r="L614" t="s">
        <v>20</v>
      </c>
      <c r="M614" t="b">
        <v>0</v>
      </c>
      <c r="N614">
        <v>613</v>
      </c>
      <c r="O614" t="s">
        <v>1763</v>
      </c>
    </row>
    <row r="615" spans="1:15" x14ac:dyDescent="0.3">
      <c r="A615">
        <v>106409</v>
      </c>
      <c r="B615" t="s">
        <v>1757</v>
      </c>
      <c r="C615" t="s">
        <v>1764</v>
      </c>
      <c r="D615" t="s">
        <v>49</v>
      </c>
      <c r="E615" t="s">
        <v>18</v>
      </c>
      <c r="F615" s="1">
        <v>44166</v>
      </c>
      <c r="G615" t="s">
        <v>1765</v>
      </c>
      <c r="H615" t="s">
        <v>19</v>
      </c>
      <c r="I615">
        <v>2020</v>
      </c>
      <c r="J615" t="s">
        <v>19</v>
      </c>
      <c r="K615" t="s">
        <v>1764</v>
      </c>
      <c r="L615" t="s">
        <v>20</v>
      </c>
      <c r="M615" t="b">
        <v>0</v>
      </c>
      <c r="N615">
        <v>614</v>
      </c>
      <c r="O615" t="s">
        <v>1766</v>
      </c>
    </row>
    <row r="616" spans="1:15" x14ac:dyDescent="0.3">
      <c r="A616">
        <v>106409</v>
      </c>
      <c r="B616" t="s">
        <v>1757</v>
      </c>
      <c r="C616" t="s">
        <v>1767</v>
      </c>
      <c r="D616" t="s">
        <v>49</v>
      </c>
      <c r="E616" t="s">
        <v>18</v>
      </c>
      <c r="F616" s="1">
        <v>44166</v>
      </c>
      <c r="G616" t="s">
        <v>1768</v>
      </c>
      <c r="H616" t="s">
        <v>19</v>
      </c>
      <c r="I616">
        <v>2020</v>
      </c>
      <c r="J616" t="s">
        <v>19</v>
      </c>
      <c r="K616" t="s">
        <v>1767</v>
      </c>
      <c r="L616" t="s">
        <v>20</v>
      </c>
      <c r="M616" t="b">
        <v>0</v>
      </c>
      <c r="N616">
        <v>615</v>
      </c>
      <c r="O616" t="s">
        <v>1769</v>
      </c>
    </row>
    <row r="617" spans="1:15" x14ac:dyDescent="0.3">
      <c r="A617">
        <v>106408</v>
      </c>
      <c r="B617" t="s">
        <v>1770</v>
      </c>
      <c r="C617" t="s">
        <v>1771</v>
      </c>
      <c r="D617" t="s">
        <v>49</v>
      </c>
      <c r="E617" t="s">
        <v>18</v>
      </c>
      <c r="F617" s="1">
        <v>44166</v>
      </c>
      <c r="G617" t="s">
        <v>1772</v>
      </c>
      <c r="H617" t="s">
        <v>19</v>
      </c>
      <c r="I617">
        <v>2020</v>
      </c>
      <c r="J617" t="s">
        <v>19</v>
      </c>
      <c r="K617" t="s">
        <v>1771</v>
      </c>
      <c r="L617" t="s">
        <v>20</v>
      </c>
      <c r="M617" t="b">
        <v>0</v>
      </c>
      <c r="N617">
        <v>616</v>
      </c>
      <c r="O617" t="s">
        <v>1773</v>
      </c>
    </row>
    <row r="618" spans="1:15" ht="172.8" x14ac:dyDescent="0.3">
      <c r="A618">
        <v>106374</v>
      </c>
      <c r="B618" t="s">
        <v>19</v>
      </c>
      <c r="C618" t="s">
        <v>1774</v>
      </c>
      <c r="D618" t="s">
        <v>49</v>
      </c>
      <c r="E618" t="s">
        <v>18</v>
      </c>
      <c r="F618" s="1">
        <v>44166</v>
      </c>
      <c r="G618" t="s">
        <v>1775</v>
      </c>
      <c r="H618" t="s">
        <v>19</v>
      </c>
      <c r="I618">
        <v>2020</v>
      </c>
      <c r="J618" t="s">
        <v>19</v>
      </c>
      <c r="K618" t="s">
        <v>1774</v>
      </c>
      <c r="L618" t="s">
        <v>20</v>
      </c>
      <c r="M618" t="b">
        <v>0</v>
      </c>
      <c r="N618">
        <v>617</v>
      </c>
      <c r="O618" s="2" t="s">
        <v>1776</v>
      </c>
    </row>
    <row r="619" spans="1:15" ht="158.4" x14ac:dyDescent="0.3">
      <c r="A619">
        <v>106372</v>
      </c>
      <c r="B619" t="s">
        <v>1777</v>
      </c>
      <c r="C619" t="s">
        <v>1778</v>
      </c>
      <c r="D619" t="s">
        <v>742</v>
      </c>
      <c r="E619" t="s">
        <v>18</v>
      </c>
      <c r="F619" s="1">
        <v>44136</v>
      </c>
      <c r="G619" t="s">
        <v>1779</v>
      </c>
      <c r="H619" t="s">
        <v>19</v>
      </c>
      <c r="I619">
        <v>2020</v>
      </c>
      <c r="J619" t="s">
        <v>19</v>
      </c>
      <c r="K619" t="s">
        <v>1778</v>
      </c>
      <c r="L619" t="s">
        <v>20</v>
      </c>
      <c r="M619" t="b">
        <v>0</v>
      </c>
      <c r="N619">
        <v>618</v>
      </c>
      <c r="O619" s="2" t="s">
        <v>1780</v>
      </c>
    </row>
    <row r="620" spans="1:15" x14ac:dyDescent="0.3">
      <c r="A620">
        <v>106352</v>
      </c>
      <c r="B620" t="s">
        <v>1781</v>
      </c>
      <c r="C620" t="s">
        <v>1782</v>
      </c>
      <c r="D620" t="s">
        <v>49</v>
      </c>
      <c r="E620" t="s">
        <v>18</v>
      </c>
      <c r="F620" s="1">
        <v>44075</v>
      </c>
      <c r="G620" t="s">
        <v>772</v>
      </c>
      <c r="H620" t="s">
        <v>19</v>
      </c>
      <c r="I620">
        <v>2020</v>
      </c>
      <c r="J620" t="s">
        <v>19</v>
      </c>
      <c r="K620" t="s">
        <v>1782</v>
      </c>
      <c r="L620" t="s">
        <v>20</v>
      </c>
      <c r="M620" t="b">
        <v>0</v>
      </c>
      <c r="N620">
        <v>619</v>
      </c>
      <c r="O620" t="s">
        <v>1783</v>
      </c>
    </row>
    <row r="621" spans="1:15" ht="158.4" x14ac:dyDescent="0.3">
      <c r="A621">
        <v>106283</v>
      </c>
      <c r="B621" t="s">
        <v>19</v>
      </c>
      <c r="C621" t="s">
        <v>1778</v>
      </c>
      <c r="D621" t="s">
        <v>1784</v>
      </c>
      <c r="E621" t="s">
        <v>18</v>
      </c>
      <c r="F621" s="1">
        <v>44197</v>
      </c>
      <c r="G621" t="s">
        <v>1779</v>
      </c>
      <c r="H621" t="s">
        <v>19</v>
      </c>
      <c r="I621">
        <v>2021</v>
      </c>
      <c r="J621" t="s">
        <v>19</v>
      </c>
      <c r="K621" t="s">
        <v>1778</v>
      </c>
      <c r="L621" t="s">
        <v>20</v>
      </c>
      <c r="M621" t="b">
        <v>0</v>
      </c>
      <c r="N621">
        <v>620</v>
      </c>
      <c r="O621" s="2" t="s">
        <v>1780</v>
      </c>
    </row>
    <row r="622" spans="1:15" x14ac:dyDescent="0.3">
      <c r="A622">
        <v>106267</v>
      </c>
      <c r="B622" t="s">
        <v>1785</v>
      </c>
      <c r="C622" t="s">
        <v>1786</v>
      </c>
      <c r="D622" t="s">
        <v>49</v>
      </c>
      <c r="E622" t="s">
        <v>18</v>
      </c>
      <c r="F622" s="3">
        <v>44096</v>
      </c>
      <c r="G622" t="s">
        <v>1787</v>
      </c>
      <c r="H622" t="s">
        <v>19</v>
      </c>
      <c r="I622">
        <v>2020</v>
      </c>
      <c r="J622" t="s">
        <v>19</v>
      </c>
      <c r="K622" t="s">
        <v>1786</v>
      </c>
      <c r="L622" t="s">
        <v>20</v>
      </c>
      <c r="M622" t="b">
        <v>0</v>
      </c>
      <c r="N622">
        <v>621</v>
      </c>
      <c r="O622" t="s">
        <v>1788</v>
      </c>
    </row>
    <row r="623" spans="1:15" x14ac:dyDescent="0.3">
      <c r="A623">
        <v>106262</v>
      </c>
      <c r="B623" t="s">
        <v>1789</v>
      </c>
      <c r="C623" t="s">
        <v>1790</v>
      </c>
      <c r="D623" t="s">
        <v>49</v>
      </c>
      <c r="E623" t="s">
        <v>18</v>
      </c>
      <c r="F623" s="1">
        <v>44317</v>
      </c>
      <c r="G623" t="s">
        <v>1791</v>
      </c>
      <c r="H623" t="s">
        <v>19</v>
      </c>
      <c r="I623">
        <v>2021</v>
      </c>
      <c r="J623" t="s">
        <v>19</v>
      </c>
      <c r="K623" t="s">
        <v>1790</v>
      </c>
      <c r="L623" t="s">
        <v>20</v>
      </c>
      <c r="M623" t="b">
        <v>0</v>
      </c>
      <c r="N623">
        <v>622</v>
      </c>
      <c r="O623" t="s">
        <v>1792</v>
      </c>
    </row>
    <row r="624" spans="1:15" x14ac:dyDescent="0.3">
      <c r="A624">
        <v>106233</v>
      </c>
      <c r="B624" t="s">
        <v>1793</v>
      </c>
      <c r="C624" t="s">
        <v>1794</v>
      </c>
      <c r="D624" t="s">
        <v>49</v>
      </c>
      <c r="E624" t="s">
        <v>18</v>
      </c>
      <c r="F624" s="3">
        <v>44344</v>
      </c>
      <c r="G624" t="s">
        <v>862</v>
      </c>
      <c r="H624" t="s">
        <v>19</v>
      </c>
      <c r="I624">
        <v>2021</v>
      </c>
      <c r="J624" t="s">
        <v>19</v>
      </c>
      <c r="K624" t="s">
        <v>1794</v>
      </c>
      <c r="L624" t="s">
        <v>20</v>
      </c>
      <c r="M624" t="b">
        <v>0</v>
      </c>
      <c r="N624">
        <v>623</v>
      </c>
      <c r="O624" t="s">
        <v>1795</v>
      </c>
    </row>
    <row r="625" spans="1:15" x14ac:dyDescent="0.3">
      <c r="A625">
        <v>106192</v>
      </c>
      <c r="B625" t="s">
        <v>1796</v>
      </c>
      <c r="C625" t="s">
        <v>1797</v>
      </c>
      <c r="D625" t="s">
        <v>49</v>
      </c>
      <c r="E625" t="s">
        <v>18</v>
      </c>
      <c r="F625" s="3">
        <v>44382</v>
      </c>
      <c r="G625" t="s">
        <v>1798</v>
      </c>
      <c r="H625" t="s">
        <v>19</v>
      </c>
      <c r="I625">
        <v>2021</v>
      </c>
      <c r="J625" t="s">
        <v>19</v>
      </c>
      <c r="K625" t="s">
        <v>1797</v>
      </c>
      <c r="L625" t="s">
        <v>20</v>
      </c>
      <c r="M625" t="b">
        <v>0</v>
      </c>
      <c r="N625">
        <v>624</v>
      </c>
      <c r="O625" t="s">
        <v>1799</v>
      </c>
    </row>
    <row r="626" spans="1:15" x14ac:dyDescent="0.3">
      <c r="A626">
        <v>106192</v>
      </c>
      <c r="B626" t="s">
        <v>1796</v>
      </c>
      <c r="C626" t="s">
        <v>1800</v>
      </c>
      <c r="D626" t="s">
        <v>49</v>
      </c>
      <c r="E626" t="s">
        <v>18</v>
      </c>
      <c r="F626" s="3">
        <v>44382</v>
      </c>
      <c r="G626" t="s">
        <v>1798</v>
      </c>
      <c r="H626" t="s">
        <v>19</v>
      </c>
      <c r="I626">
        <v>2021</v>
      </c>
      <c r="J626" t="s">
        <v>19</v>
      </c>
      <c r="K626" t="s">
        <v>1800</v>
      </c>
      <c r="L626" t="s">
        <v>20</v>
      </c>
      <c r="M626" t="b">
        <v>0</v>
      </c>
      <c r="N626">
        <v>625</v>
      </c>
      <c r="O626" t="s">
        <v>1801</v>
      </c>
    </row>
    <row r="627" spans="1:15" x14ac:dyDescent="0.3">
      <c r="A627">
        <v>106178</v>
      </c>
      <c r="B627" t="s">
        <v>1802</v>
      </c>
      <c r="C627" t="s">
        <v>1803</v>
      </c>
      <c r="D627" t="s">
        <v>160</v>
      </c>
      <c r="E627" t="s">
        <v>18</v>
      </c>
      <c r="F627" s="3">
        <v>44461</v>
      </c>
      <c r="G627" t="s">
        <v>535</v>
      </c>
      <c r="H627" t="s">
        <v>19</v>
      </c>
      <c r="I627">
        <v>2021</v>
      </c>
      <c r="J627" t="s">
        <v>19</v>
      </c>
      <c r="K627" t="s">
        <v>1803</v>
      </c>
      <c r="L627" t="s">
        <v>20</v>
      </c>
      <c r="M627" t="b">
        <v>0</v>
      </c>
      <c r="N627">
        <v>626</v>
      </c>
      <c r="O627" t="s">
        <v>1804</v>
      </c>
    </row>
    <row r="628" spans="1:15" ht="86.4" x14ac:dyDescent="0.3">
      <c r="A628">
        <v>106174</v>
      </c>
      <c r="B628" t="s">
        <v>1805</v>
      </c>
      <c r="C628" t="s">
        <v>1806</v>
      </c>
      <c r="D628" t="s">
        <v>49</v>
      </c>
      <c r="E628" t="s">
        <v>18</v>
      </c>
      <c r="F628" s="3">
        <v>44124</v>
      </c>
      <c r="G628" t="s">
        <v>1807</v>
      </c>
      <c r="H628" t="s">
        <v>19</v>
      </c>
      <c r="I628">
        <v>2020</v>
      </c>
      <c r="J628" t="s">
        <v>19</v>
      </c>
      <c r="K628" t="s">
        <v>1806</v>
      </c>
      <c r="L628" t="s">
        <v>20</v>
      </c>
      <c r="M628" t="b">
        <v>0</v>
      </c>
      <c r="N628">
        <v>627</v>
      </c>
      <c r="O628" s="2" t="s">
        <v>1808</v>
      </c>
    </row>
    <row r="629" spans="1:15" x14ac:dyDescent="0.3">
      <c r="A629">
        <v>106166</v>
      </c>
      <c r="B629" t="s">
        <v>1809</v>
      </c>
      <c r="C629" t="s">
        <v>1810</v>
      </c>
      <c r="D629" t="s">
        <v>49</v>
      </c>
      <c r="E629" t="s">
        <v>18</v>
      </c>
      <c r="F629" s="3">
        <v>44138</v>
      </c>
      <c r="G629" t="s">
        <v>535</v>
      </c>
      <c r="H629" t="s">
        <v>19</v>
      </c>
      <c r="I629">
        <v>2020</v>
      </c>
      <c r="J629" t="s">
        <v>19</v>
      </c>
      <c r="K629" t="s">
        <v>1810</v>
      </c>
      <c r="L629" t="s">
        <v>20</v>
      </c>
      <c r="M629" t="b">
        <v>0</v>
      </c>
      <c r="N629">
        <v>628</v>
      </c>
      <c r="O629" t="s">
        <v>1811</v>
      </c>
    </row>
    <row r="630" spans="1:15" x14ac:dyDescent="0.3">
      <c r="A630">
        <v>106145</v>
      </c>
      <c r="B630" t="s">
        <v>1812</v>
      </c>
      <c r="C630" t="s">
        <v>1813</v>
      </c>
      <c r="D630" t="s">
        <v>49</v>
      </c>
      <c r="E630" t="s">
        <v>18</v>
      </c>
      <c r="F630" s="3">
        <v>44116</v>
      </c>
      <c r="G630" t="s">
        <v>1114</v>
      </c>
      <c r="H630" t="s">
        <v>19</v>
      </c>
      <c r="I630">
        <v>2020</v>
      </c>
      <c r="J630" t="s">
        <v>19</v>
      </c>
      <c r="K630" t="s">
        <v>1813</v>
      </c>
      <c r="L630" t="s">
        <v>20</v>
      </c>
      <c r="M630" t="b">
        <v>0</v>
      </c>
      <c r="N630">
        <v>629</v>
      </c>
      <c r="O630" t="s">
        <v>19</v>
      </c>
    </row>
    <row r="631" spans="1:15" x14ac:dyDescent="0.3">
      <c r="A631">
        <v>106102</v>
      </c>
      <c r="B631" t="s">
        <v>1814</v>
      </c>
      <c r="C631" t="s">
        <v>1815</v>
      </c>
      <c r="D631" t="s">
        <v>49</v>
      </c>
      <c r="E631" t="s">
        <v>18</v>
      </c>
      <c r="F631" s="1">
        <v>44682</v>
      </c>
      <c r="G631" t="s">
        <v>632</v>
      </c>
      <c r="H631" t="s">
        <v>19</v>
      </c>
      <c r="I631">
        <v>2022</v>
      </c>
      <c r="J631" t="s">
        <v>19</v>
      </c>
      <c r="K631" t="s">
        <v>1815</v>
      </c>
      <c r="L631" t="s">
        <v>20</v>
      </c>
      <c r="M631" t="b">
        <v>0</v>
      </c>
      <c r="N631">
        <v>630</v>
      </c>
      <c r="O631" t="s">
        <v>1816</v>
      </c>
    </row>
    <row r="632" spans="1:15" x14ac:dyDescent="0.3">
      <c r="A632">
        <v>106086</v>
      </c>
      <c r="B632" t="s">
        <v>1817</v>
      </c>
      <c r="C632" t="s">
        <v>1818</v>
      </c>
      <c r="D632" t="s">
        <v>245</v>
      </c>
      <c r="E632" t="s">
        <v>18</v>
      </c>
      <c r="F632" s="1">
        <v>44197</v>
      </c>
      <c r="G632" t="s">
        <v>1819</v>
      </c>
      <c r="H632" t="s">
        <v>19</v>
      </c>
      <c r="I632">
        <v>2021</v>
      </c>
      <c r="J632" t="s">
        <v>19</v>
      </c>
      <c r="K632" t="s">
        <v>1818</v>
      </c>
      <c r="L632" t="s">
        <v>20</v>
      </c>
      <c r="M632" t="b">
        <v>0</v>
      </c>
      <c r="N632">
        <v>631</v>
      </c>
      <c r="O632" t="s">
        <v>1820</v>
      </c>
    </row>
    <row r="633" spans="1:15" x14ac:dyDescent="0.3">
      <c r="A633">
        <v>106006</v>
      </c>
      <c r="B633" t="s">
        <v>1821</v>
      </c>
      <c r="C633" t="s">
        <v>1822</v>
      </c>
      <c r="D633" t="s">
        <v>49</v>
      </c>
      <c r="E633" t="s">
        <v>18</v>
      </c>
      <c r="F633" s="3">
        <v>44132</v>
      </c>
      <c r="G633" t="s">
        <v>1823</v>
      </c>
      <c r="H633" t="s">
        <v>19</v>
      </c>
      <c r="I633">
        <v>2020</v>
      </c>
      <c r="J633" t="s">
        <v>19</v>
      </c>
      <c r="K633" t="s">
        <v>1822</v>
      </c>
      <c r="L633" t="s">
        <v>20</v>
      </c>
      <c r="M633" t="b">
        <v>0</v>
      </c>
      <c r="N633">
        <v>632</v>
      </c>
      <c r="O633" t="s">
        <v>1824</v>
      </c>
    </row>
    <row r="634" spans="1:15" x14ac:dyDescent="0.3">
      <c r="A634">
        <v>105899</v>
      </c>
      <c r="B634" t="s">
        <v>1825</v>
      </c>
      <c r="C634" t="s">
        <v>1826</v>
      </c>
      <c r="D634" t="s">
        <v>49</v>
      </c>
      <c r="E634" t="s">
        <v>191</v>
      </c>
      <c r="F634" s="1">
        <v>44136</v>
      </c>
      <c r="G634" t="s">
        <v>1165</v>
      </c>
      <c r="H634" t="s">
        <v>19</v>
      </c>
      <c r="I634">
        <v>2020</v>
      </c>
      <c r="J634" t="s">
        <v>19</v>
      </c>
      <c r="K634" t="s">
        <v>1826</v>
      </c>
      <c r="L634" t="s">
        <v>20</v>
      </c>
      <c r="M634" t="b">
        <v>0</v>
      </c>
      <c r="N634">
        <v>633</v>
      </c>
      <c r="O634" t="s">
        <v>1827</v>
      </c>
    </row>
    <row r="635" spans="1:15" ht="72" x14ac:dyDescent="0.3">
      <c r="A635">
        <v>105838</v>
      </c>
      <c r="B635" t="s">
        <v>19</v>
      </c>
      <c r="C635" t="s">
        <v>1828</v>
      </c>
      <c r="D635" t="s">
        <v>49</v>
      </c>
      <c r="E635" t="s">
        <v>18</v>
      </c>
      <c r="F635" s="3">
        <v>44249</v>
      </c>
      <c r="G635" t="s">
        <v>567</v>
      </c>
      <c r="H635" t="s">
        <v>19</v>
      </c>
      <c r="I635">
        <v>2021</v>
      </c>
      <c r="J635" t="s">
        <v>19</v>
      </c>
      <c r="K635" t="s">
        <v>1828</v>
      </c>
      <c r="L635" t="s">
        <v>20</v>
      </c>
      <c r="M635" t="b">
        <v>0</v>
      </c>
      <c r="N635">
        <v>634</v>
      </c>
      <c r="O635" s="2" t="s">
        <v>588</v>
      </c>
    </row>
    <row r="636" spans="1:15" x14ac:dyDescent="0.3">
      <c r="A636">
        <v>105837</v>
      </c>
      <c r="B636" t="s">
        <v>1829</v>
      </c>
      <c r="C636" t="s">
        <v>1830</v>
      </c>
      <c r="D636" t="s">
        <v>160</v>
      </c>
      <c r="E636" t="s">
        <v>18</v>
      </c>
      <c r="F636" s="1">
        <v>44593</v>
      </c>
      <c r="G636" t="s">
        <v>535</v>
      </c>
      <c r="H636" t="s">
        <v>19</v>
      </c>
      <c r="I636">
        <v>2022</v>
      </c>
      <c r="J636" t="s">
        <v>19</v>
      </c>
      <c r="K636" t="s">
        <v>1830</v>
      </c>
      <c r="L636" t="s">
        <v>20</v>
      </c>
      <c r="M636" t="b">
        <v>0</v>
      </c>
      <c r="N636">
        <v>635</v>
      </c>
      <c r="O636" t="s">
        <v>1831</v>
      </c>
    </row>
    <row r="637" spans="1:15" x14ac:dyDescent="0.3">
      <c r="A637">
        <v>105783</v>
      </c>
      <c r="B637" t="s">
        <v>1832</v>
      </c>
      <c r="C637" t="s">
        <v>1833</v>
      </c>
      <c r="D637" t="s">
        <v>49</v>
      </c>
      <c r="E637" t="s">
        <v>18</v>
      </c>
      <c r="F637" s="3">
        <v>44249</v>
      </c>
      <c r="G637" t="s">
        <v>1291</v>
      </c>
      <c r="H637" t="s">
        <v>19</v>
      </c>
      <c r="I637">
        <v>2021</v>
      </c>
      <c r="J637" t="s">
        <v>19</v>
      </c>
      <c r="K637" t="s">
        <v>1833</v>
      </c>
      <c r="L637" t="s">
        <v>20</v>
      </c>
      <c r="M637" t="b">
        <v>0</v>
      </c>
      <c r="N637">
        <v>636</v>
      </c>
      <c r="O637">
        <v>404</v>
      </c>
    </row>
    <row r="638" spans="1:15" x14ac:dyDescent="0.3">
      <c r="A638">
        <v>105713</v>
      </c>
      <c r="B638" t="s">
        <v>1834</v>
      </c>
      <c r="C638" t="s">
        <v>1835</v>
      </c>
      <c r="D638" t="s">
        <v>245</v>
      </c>
      <c r="E638" t="s">
        <v>18</v>
      </c>
      <c r="F638" s="3">
        <v>43827</v>
      </c>
      <c r="G638" t="s">
        <v>1836</v>
      </c>
      <c r="H638" t="s">
        <v>19</v>
      </c>
      <c r="I638">
        <v>2019</v>
      </c>
      <c r="J638" t="s">
        <v>19</v>
      </c>
      <c r="K638" t="s">
        <v>1835</v>
      </c>
      <c r="L638" t="s">
        <v>20</v>
      </c>
      <c r="M638" t="b">
        <v>0</v>
      </c>
      <c r="N638">
        <v>637</v>
      </c>
      <c r="O638" t="s">
        <v>1837</v>
      </c>
    </row>
    <row r="639" spans="1:15" x14ac:dyDescent="0.3">
      <c r="A639">
        <v>105589</v>
      </c>
      <c r="B639" t="s">
        <v>19</v>
      </c>
      <c r="C639" t="s">
        <v>1838</v>
      </c>
      <c r="D639" t="s">
        <v>160</v>
      </c>
      <c r="E639" t="s">
        <v>18</v>
      </c>
      <c r="F639" s="3">
        <v>44156</v>
      </c>
      <c r="G639" t="s">
        <v>1325</v>
      </c>
      <c r="H639" t="s">
        <v>19</v>
      </c>
      <c r="I639">
        <v>2020</v>
      </c>
      <c r="J639" t="s">
        <v>19</v>
      </c>
      <c r="K639" t="s">
        <v>1838</v>
      </c>
      <c r="L639" t="s">
        <v>20</v>
      </c>
      <c r="M639" t="b">
        <v>0</v>
      </c>
      <c r="N639">
        <v>638</v>
      </c>
      <c r="O639" t="s">
        <v>1839</v>
      </c>
    </row>
    <row r="640" spans="1:15" x14ac:dyDescent="0.3">
      <c r="A640">
        <v>105587</v>
      </c>
      <c r="B640" t="s">
        <v>1840</v>
      </c>
      <c r="C640" t="s">
        <v>1841</v>
      </c>
      <c r="D640" t="s">
        <v>160</v>
      </c>
      <c r="E640" t="s">
        <v>18</v>
      </c>
      <c r="F640" s="3">
        <v>44099</v>
      </c>
      <c r="G640" t="s">
        <v>535</v>
      </c>
      <c r="H640" t="s">
        <v>19</v>
      </c>
      <c r="I640">
        <v>2020</v>
      </c>
      <c r="J640" t="s">
        <v>19</v>
      </c>
      <c r="K640" t="s">
        <v>1841</v>
      </c>
      <c r="L640" t="s">
        <v>20</v>
      </c>
      <c r="M640" t="b">
        <v>0</v>
      </c>
      <c r="N640">
        <v>639</v>
      </c>
      <c r="O640" t="s">
        <v>1842</v>
      </c>
    </row>
    <row r="641" spans="1:15" x14ac:dyDescent="0.3">
      <c r="A641">
        <v>105573</v>
      </c>
      <c r="B641" t="s">
        <v>19</v>
      </c>
      <c r="C641" t="s">
        <v>540</v>
      </c>
      <c r="D641" t="s">
        <v>1843</v>
      </c>
      <c r="E641" t="s">
        <v>18</v>
      </c>
      <c r="F641" s="1">
        <v>44136</v>
      </c>
      <c r="G641" t="s">
        <v>149</v>
      </c>
      <c r="H641" t="s">
        <v>19</v>
      </c>
      <c r="I641">
        <v>2020</v>
      </c>
      <c r="J641" t="s">
        <v>19</v>
      </c>
      <c r="K641" t="s">
        <v>540</v>
      </c>
      <c r="L641" t="s">
        <v>20</v>
      </c>
      <c r="M641" t="b">
        <v>0</v>
      </c>
      <c r="N641">
        <v>640</v>
      </c>
      <c r="O641" t="s">
        <v>542</v>
      </c>
    </row>
    <row r="642" spans="1:15" x14ac:dyDescent="0.3">
      <c r="A642">
        <v>105573</v>
      </c>
      <c r="B642" t="s">
        <v>19</v>
      </c>
      <c r="C642" t="s">
        <v>1844</v>
      </c>
      <c r="D642" t="s">
        <v>1845</v>
      </c>
      <c r="E642" t="s">
        <v>18</v>
      </c>
      <c r="F642" s="1">
        <v>44136</v>
      </c>
      <c r="G642" t="s">
        <v>94</v>
      </c>
      <c r="H642" t="s">
        <v>19</v>
      </c>
      <c r="I642">
        <v>2020</v>
      </c>
      <c r="J642" t="s">
        <v>19</v>
      </c>
      <c r="K642" t="s">
        <v>1844</v>
      </c>
      <c r="L642" t="s">
        <v>20</v>
      </c>
      <c r="M642" t="b">
        <v>0</v>
      </c>
      <c r="N642">
        <v>641</v>
      </c>
      <c r="O642" t="s">
        <v>1846</v>
      </c>
    </row>
    <row r="643" spans="1:15" x14ac:dyDescent="0.3">
      <c r="A643">
        <v>105547</v>
      </c>
      <c r="B643" t="s">
        <v>1847</v>
      </c>
      <c r="C643" t="s">
        <v>1848</v>
      </c>
      <c r="D643" t="s">
        <v>160</v>
      </c>
      <c r="E643" t="s">
        <v>18</v>
      </c>
      <c r="F643" s="3">
        <v>44098</v>
      </c>
      <c r="G643" t="s">
        <v>535</v>
      </c>
      <c r="H643" t="s">
        <v>19</v>
      </c>
      <c r="I643">
        <v>2020</v>
      </c>
      <c r="J643" t="s">
        <v>19</v>
      </c>
      <c r="K643" t="s">
        <v>1848</v>
      </c>
      <c r="L643" t="s">
        <v>20</v>
      </c>
      <c r="M643" t="b">
        <v>0</v>
      </c>
      <c r="N643">
        <v>642</v>
      </c>
      <c r="O643" t="s">
        <v>1849</v>
      </c>
    </row>
    <row r="644" spans="1:15" x14ac:dyDescent="0.3">
      <c r="A644">
        <v>105547</v>
      </c>
      <c r="B644" t="s">
        <v>1847</v>
      </c>
      <c r="C644" t="s">
        <v>1850</v>
      </c>
      <c r="D644" t="s">
        <v>160</v>
      </c>
      <c r="E644" t="s">
        <v>18</v>
      </c>
      <c r="F644" s="3">
        <v>44098</v>
      </c>
      <c r="G644" t="s">
        <v>535</v>
      </c>
      <c r="H644" t="s">
        <v>19</v>
      </c>
      <c r="I644">
        <v>2020</v>
      </c>
      <c r="J644" t="s">
        <v>19</v>
      </c>
      <c r="K644" t="s">
        <v>1850</v>
      </c>
      <c r="L644" t="s">
        <v>20</v>
      </c>
      <c r="M644" t="b">
        <v>0</v>
      </c>
      <c r="N644">
        <v>643</v>
      </c>
      <c r="O644" t="s">
        <v>1851</v>
      </c>
    </row>
    <row r="645" spans="1:15" x14ac:dyDescent="0.3">
      <c r="A645">
        <v>105547</v>
      </c>
      <c r="B645" t="s">
        <v>1847</v>
      </c>
      <c r="C645" t="s">
        <v>1852</v>
      </c>
      <c r="D645" t="s">
        <v>160</v>
      </c>
      <c r="E645" t="s">
        <v>18</v>
      </c>
      <c r="F645" s="3">
        <v>44098</v>
      </c>
      <c r="G645" t="s">
        <v>535</v>
      </c>
      <c r="H645" t="s">
        <v>19</v>
      </c>
      <c r="I645">
        <v>2020</v>
      </c>
      <c r="J645" t="s">
        <v>19</v>
      </c>
      <c r="K645" t="s">
        <v>1852</v>
      </c>
      <c r="L645" t="s">
        <v>20</v>
      </c>
      <c r="M645" t="b">
        <v>0</v>
      </c>
      <c r="N645">
        <v>644</v>
      </c>
      <c r="O645" t="s">
        <v>1853</v>
      </c>
    </row>
    <row r="646" spans="1:15" x14ac:dyDescent="0.3">
      <c r="A646">
        <v>105547</v>
      </c>
      <c r="B646" t="s">
        <v>1847</v>
      </c>
      <c r="C646" t="s">
        <v>1854</v>
      </c>
      <c r="D646" t="s">
        <v>160</v>
      </c>
      <c r="E646" t="s">
        <v>18</v>
      </c>
      <c r="F646" s="3">
        <v>44098</v>
      </c>
      <c r="G646" t="s">
        <v>535</v>
      </c>
      <c r="H646" t="s">
        <v>19</v>
      </c>
      <c r="I646">
        <v>2020</v>
      </c>
      <c r="J646" t="s">
        <v>19</v>
      </c>
      <c r="K646" t="s">
        <v>1854</v>
      </c>
      <c r="L646" t="s">
        <v>20</v>
      </c>
      <c r="M646" t="b">
        <v>0</v>
      </c>
      <c r="N646">
        <v>645</v>
      </c>
      <c r="O646" t="s">
        <v>1855</v>
      </c>
    </row>
    <row r="647" spans="1:15" x14ac:dyDescent="0.3">
      <c r="A647">
        <v>105485</v>
      </c>
      <c r="B647" t="s">
        <v>1856</v>
      </c>
      <c r="C647" t="s">
        <v>1857</v>
      </c>
      <c r="D647" t="s">
        <v>160</v>
      </c>
      <c r="E647" t="s">
        <v>18</v>
      </c>
      <c r="F647" s="3">
        <v>44094</v>
      </c>
      <c r="G647" t="s">
        <v>632</v>
      </c>
      <c r="H647" t="s">
        <v>19</v>
      </c>
      <c r="I647">
        <v>2020</v>
      </c>
      <c r="J647" t="s">
        <v>19</v>
      </c>
      <c r="K647" t="s">
        <v>1857</v>
      </c>
      <c r="L647" t="s">
        <v>20</v>
      </c>
      <c r="M647" t="b">
        <v>0</v>
      </c>
      <c r="N647">
        <v>646</v>
      </c>
      <c r="O647" t="s">
        <v>1858</v>
      </c>
    </row>
    <row r="648" spans="1:15" ht="201.6" x14ac:dyDescent="0.3">
      <c r="A648">
        <v>105485</v>
      </c>
      <c r="B648" t="s">
        <v>1856</v>
      </c>
      <c r="C648" t="s">
        <v>1859</v>
      </c>
      <c r="D648" t="s">
        <v>160</v>
      </c>
      <c r="E648" t="s">
        <v>18</v>
      </c>
      <c r="F648" s="3">
        <v>44094</v>
      </c>
      <c r="G648" t="s">
        <v>1860</v>
      </c>
      <c r="H648" t="s">
        <v>19</v>
      </c>
      <c r="I648">
        <v>2020</v>
      </c>
      <c r="J648" t="s">
        <v>19</v>
      </c>
      <c r="K648" t="s">
        <v>1859</v>
      </c>
      <c r="L648" t="s">
        <v>20</v>
      </c>
      <c r="M648" t="b">
        <v>0</v>
      </c>
      <c r="N648">
        <v>647</v>
      </c>
      <c r="O648" s="2" t="s">
        <v>1861</v>
      </c>
    </row>
    <row r="649" spans="1:15" x14ac:dyDescent="0.3">
      <c r="A649">
        <v>105444</v>
      </c>
      <c r="B649" t="s">
        <v>1862</v>
      </c>
      <c r="C649" t="s">
        <v>1863</v>
      </c>
      <c r="D649" t="s">
        <v>49</v>
      </c>
      <c r="E649" t="s">
        <v>18</v>
      </c>
      <c r="F649" s="1">
        <v>44075</v>
      </c>
      <c r="G649" t="s">
        <v>535</v>
      </c>
      <c r="H649" t="s">
        <v>19</v>
      </c>
      <c r="I649">
        <v>2020</v>
      </c>
      <c r="J649" t="s">
        <v>19</v>
      </c>
      <c r="K649" t="s">
        <v>1863</v>
      </c>
      <c r="L649" t="s">
        <v>20</v>
      </c>
      <c r="M649" t="b">
        <v>0</v>
      </c>
      <c r="N649">
        <v>648</v>
      </c>
      <c r="O649" t="s">
        <v>1864</v>
      </c>
    </row>
    <row r="650" spans="1:15" x14ac:dyDescent="0.3">
      <c r="A650">
        <v>105373</v>
      </c>
      <c r="B650" t="s">
        <v>1865</v>
      </c>
      <c r="C650" t="s">
        <v>1866</v>
      </c>
      <c r="D650" t="s">
        <v>160</v>
      </c>
      <c r="E650" t="s">
        <v>18</v>
      </c>
      <c r="F650" s="3">
        <v>44097</v>
      </c>
      <c r="G650" t="s">
        <v>535</v>
      </c>
      <c r="H650" t="s">
        <v>19</v>
      </c>
      <c r="I650">
        <v>2020</v>
      </c>
      <c r="J650" t="s">
        <v>19</v>
      </c>
      <c r="K650" t="s">
        <v>1866</v>
      </c>
      <c r="L650" t="s">
        <v>20</v>
      </c>
      <c r="M650" t="b">
        <v>0</v>
      </c>
      <c r="N650">
        <v>649</v>
      </c>
      <c r="O650" t="s">
        <v>1867</v>
      </c>
    </row>
    <row r="651" spans="1:15" x14ac:dyDescent="0.3">
      <c r="A651">
        <v>105345</v>
      </c>
      <c r="B651" t="s">
        <v>1868</v>
      </c>
      <c r="C651" t="s">
        <v>1869</v>
      </c>
      <c r="D651" t="s">
        <v>49</v>
      </c>
      <c r="E651" t="s">
        <v>18</v>
      </c>
      <c r="F651" s="3">
        <v>44256</v>
      </c>
      <c r="G651" t="s">
        <v>1870</v>
      </c>
      <c r="H651" t="s">
        <v>19</v>
      </c>
      <c r="I651">
        <v>2021</v>
      </c>
      <c r="J651" t="s">
        <v>19</v>
      </c>
      <c r="K651" t="s">
        <v>1869</v>
      </c>
      <c r="L651" t="s">
        <v>20</v>
      </c>
      <c r="M651" t="b">
        <v>0</v>
      </c>
      <c r="N651">
        <v>650</v>
      </c>
      <c r="O651">
        <v>404</v>
      </c>
    </row>
    <row r="652" spans="1:15" x14ac:dyDescent="0.3">
      <c r="A652">
        <v>105331</v>
      </c>
      <c r="B652" t="s">
        <v>1871</v>
      </c>
      <c r="C652" t="s">
        <v>1872</v>
      </c>
      <c r="D652" t="s">
        <v>49</v>
      </c>
      <c r="E652" t="s">
        <v>191</v>
      </c>
      <c r="F652" s="3">
        <v>44075</v>
      </c>
      <c r="G652" t="s">
        <v>1641</v>
      </c>
      <c r="H652" t="s">
        <v>19</v>
      </c>
      <c r="I652">
        <v>2020</v>
      </c>
      <c r="J652" t="s">
        <v>19</v>
      </c>
      <c r="K652" t="s">
        <v>1872</v>
      </c>
      <c r="L652" t="s">
        <v>20</v>
      </c>
      <c r="M652" t="b">
        <v>0</v>
      </c>
      <c r="N652">
        <v>651</v>
      </c>
      <c r="O652" t="s">
        <v>1642</v>
      </c>
    </row>
    <row r="653" spans="1:15" x14ac:dyDescent="0.3">
      <c r="A653">
        <v>105301</v>
      </c>
      <c r="B653" t="s">
        <v>1873</v>
      </c>
      <c r="C653" t="s">
        <v>1874</v>
      </c>
      <c r="D653" t="s">
        <v>49</v>
      </c>
      <c r="E653" t="s">
        <v>18</v>
      </c>
      <c r="F653" s="3">
        <v>44707</v>
      </c>
      <c r="G653" t="s">
        <v>567</v>
      </c>
      <c r="H653" t="s">
        <v>19</v>
      </c>
      <c r="I653">
        <v>2022</v>
      </c>
      <c r="J653" t="s">
        <v>19</v>
      </c>
      <c r="K653" t="s">
        <v>1874</v>
      </c>
      <c r="L653" t="s">
        <v>20</v>
      </c>
      <c r="M653" t="b">
        <v>0</v>
      </c>
      <c r="N653">
        <v>652</v>
      </c>
      <c r="O653" t="s">
        <v>1875</v>
      </c>
    </row>
    <row r="654" spans="1:15" x14ac:dyDescent="0.3">
      <c r="A654">
        <v>105301</v>
      </c>
      <c r="B654" t="s">
        <v>1873</v>
      </c>
      <c r="C654" t="s">
        <v>1876</v>
      </c>
      <c r="D654" t="s">
        <v>49</v>
      </c>
      <c r="E654" t="s">
        <v>18</v>
      </c>
      <c r="F654" s="3">
        <v>44707</v>
      </c>
      <c r="G654" t="s">
        <v>567</v>
      </c>
      <c r="H654" t="s">
        <v>19</v>
      </c>
      <c r="I654">
        <v>2022</v>
      </c>
      <c r="J654" t="s">
        <v>19</v>
      </c>
      <c r="K654" t="s">
        <v>1876</v>
      </c>
      <c r="L654" t="s">
        <v>20</v>
      </c>
      <c r="M654" t="b">
        <v>0</v>
      </c>
      <c r="N654">
        <v>653</v>
      </c>
      <c r="O654" t="s">
        <v>1877</v>
      </c>
    </row>
    <row r="655" spans="1:15" x14ac:dyDescent="0.3">
      <c r="A655">
        <v>105301</v>
      </c>
      <c r="B655" t="s">
        <v>1873</v>
      </c>
      <c r="C655" t="s">
        <v>1878</v>
      </c>
      <c r="D655" t="s">
        <v>49</v>
      </c>
      <c r="E655" t="s">
        <v>18</v>
      </c>
      <c r="F655" s="3">
        <v>44707</v>
      </c>
      <c r="G655" t="s">
        <v>842</v>
      </c>
      <c r="H655" t="s">
        <v>19</v>
      </c>
      <c r="I655">
        <v>2022</v>
      </c>
      <c r="J655" t="s">
        <v>19</v>
      </c>
      <c r="K655" t="s">
        <v>1878</v>
      </c>
      <c r="L655" t="s">
        <v>20</v>
      </c>
      <c r="M655" t="b">
        <v>0</v>
      </c>
      <c r="N655">
        <v>654</v>
      </c>
      <c r="O655" t="s">
        <v>1879</v>
      </c>
    </row>
    <row r="656" spans="1:15" x14ac:dyDescent="0.3">
      <c r="A656">
        <v>105301</v>
      </c>
      <c r="B656" t="s">
        <v>1873</v>
      </c>
      <c r="C656" t="s">
        <v>1880</v>
      </c>
      <c r="D656" t="s">
        <v>1881</v>
      </c>
      <c r="E656" t="s">
        <v>18</v>
      </c>
      <c r="F656" s="3">
        <v>44707</v>
      </c>
      <c r="G656" t="s">
        <v>1882</v>
      </c>
      <c r="H656" t="s">
        <v>19</v>
      </c>
      <c r="I656">
        <v>2022</v>
      </c>
      <c r="J656" t="s">
        <v>19</v>
      </c>
      <c r="K656" t="s">
        <v>1880</v>
      </c>
      <c r="L656" t="s">
        <v>20</v>
      </c>
      <c r="M656" t="b">
        <v>0</v>
      </c>
      <c r="N656">
        <v>655</v>
      </c>
      <c r="O656">
        <v>404</v>
      </c>
    </row>
    <row r="657" spans="1:15" ht="72" x14ac:dyDescent="0.3">
      <c r="A657">
        <v>105282</v>
      </c>
      <c r="B657" t="s">
        <v>1883</v>
      </c>
      <c r="C657" t="s">
        <v>1884</v>
      </c>
      <c r="D657" t="s">
        <v>49</v>
      </c>
      <c r="E657" t="s">
        <v>18</v>
      </c>
      <c r="F657" s="1">
        <v>44228</v>
      </c>
      <c r="G657" t="s">
        <v>842</v>
      </c>
      <c r="H657" t="s">
        <v>19</v>
      </c>
      <c r="I657">
        <v>2021</v>
      </c>
      <c r="J657" t="s">
        <v>19</v>
      </c>
      <c r="K657" t="s">
        <v>1884</v>
      </c>
      <c r="L657" t="s">
        <v>20</v>
      </c>
      <c r="M657" t="b">
        <v>0</v>
      </c>
      <c r="N657">
        <v>656</v>
      </c>
      <c r="O657" s="2" t="s">
        <v>588</v>
      </c>
    </row>
    <row r="658" spans="1:15" x14ac:dyDescent="0.3">
      <c r="A658">
        <v>105240</v>
      </c>
      <c r="B658" t="s">
        <v>1885</v>
      </c>
      <c r="C658" t="s">
        <v>1886</v>
      </c>
      <c r="D658" t="s">
        <v>49</v>
      </c>
      <c r="E658" t="s">
        <v>18</v>
      </c>
      <c r="F658" s="3">
        <v>44054</v>
      </c>
      <c r="G658" t="s">
        <v>781</v>
      </c>
      <c r="H658" t="s">
        <v>19</v>
      </c>
      <c r="I658">
        <v>2020</v>
      </c>
      <c r="J658" t="s">
        <v>19</v>
      </c>
      <c r="K658" t="s">
        <v>1886</v>
      </c>
      <c r="L658" t="s">
        <v>20</v>
      </c>
      <c r="M658" t="b">
        <v>0</v>
      </c>
      <c r="N658">
        <v>657</v>
      </c>
      <c r="O658" t="s">
        <v>947</v>
      </c>
    </row>
    <row r="659" spans="1:15" x14ac:dyDescent="0.3">
      <c r="A659">
        <v>105219</v>
      </c>
      <c r="B659" t="s">
        <v>1887</v>
      </c>
      <c r="C659" t="s">
        <v>1888</v>
      </c>
      <c r="D659" t="s">
        <v>1889</v>
      </c>
      <c r="E659" t="s">
        <v>18</v>
      </c>
      <c r="F659" s="1">
        <v>42430</v>
      </c>
      <c r="G659" t="s">
        <v>1890</v>
      </c>
      <c r="H659" t="s">
        <v>19</v>
      </c>
      <c r="I659">
        <v>2016</v>
      </c>
      <c r="J659" t="s">
        <v>19</v>
      </c>
      <c r="K659" t="s">
        <v>1888</v>
      </c>
      <c r="L659" t="s">
        <v>20</v>
      </c>
      <c r="M659" t="b">
        <v>0</v>
      </c>
      <c r="N659">
        <v>658</v>
      </c>
      <c r="O659" t="s">
        <v>655</v>
      </c>
    </row>
    <row r="660" spans="1:15" x14ac:dyDescent="0.3">
      <c r="A660">
        <v>105202</v>
      </c>
      <c r="B660" t="s">
        <v>1891</v>
      </c>
      <c r="C660" t="s">
        <v>1892</v>
      </c>
      <c r="D660" t="s">
        <v>49</v>
      </c>
      <c r="E660" t="s">
        <v>18</v>
      </c>
      <c r="F660" s="1">
        <v>44075</v>
      </c>
      <c r="G660" t="s">
        <v>1150</v>
      </c>
      <c r="H660" t="s">
        <v>19</v>
      </c>
      <c r="I660">
        <v>2020</v>
      </c>
      <c r="J660" t="s">
        <v>19</v>
      </c>
      <c r="K660" t="s">
        <v>1892</v>
      </c>
      <c r="L660" t="s">
        <v>20</v>
      </c>
      <c r="M660" t="b">
        <v>0</v>
      </c>
      <c r="N660">
        <v>659</v>
      </c>
      <c r="O660" t="s">
        <v>1893</v>
      </c>
    </row>
    <row r="661" spans="1:15" x14ac:dyDescent="0.3">
      <c r="A661">
        <v>105200</v>
      </c>
      <c r="B661" t="s">
        <v>1894</v>
      </c>
      <c r="C661" t="s">
        <v>1895</v>
      </c>
      <c r="D661" t="s">
        <v>89</v>
      </c>
      <c r="E661" t="s">
        <v>18</v>
      </c>
      <c r="F661" s="1">
        <v>44136</v>
      </c>
      <c r="G661" t="s">
        <v>1890</v>
      </c>
      <c r="H661" t="s">
        <v>19</v>
      </c>
      <c r="I661">
        <v>2020</v>
      </c>
      <c r="J661" t="s">
        <v>19</v>
      </c>
      <c r="K661" t="s">
        <v>1895</v>
      </c>
      <c r="L661" t="s">
        <v>20</v>
      </c>
      <c r="M661" t="b">
        <v>0</v>
      </c>
      <c r="N661">
        <v>660</v>
      </c>
      <c r="O661" t="s">
        <v>655</v>
      </c>
    </row>
    <row r="662" spans="1:15" x14ac:dyDescent="0.3">
      <c r="A662">
        <v>105167</v>
      </c>
      <c r="B662" t="s">
        <v>1896</v>
      </c>
      <c r="C662" t="s">
        <v>1897</v>
      </c>
      <c r="D662" t="s">
        <v>49</v>
      </c>
      <c r="E662" t="s">
        <v>18</v>
      </c>
      <c r="F662" s="3">
        <v>44029</v>
      </c>
      <c r="G662" t="s">
        <v>1741</v>
      </c>
      <c r="H662" t="s">
        <v>19</v>
      </c>
      <c r="I662">
        <v>2020</v>
      </c>
      <c r="J662" t="s">
        <v>19</v>
      </c>
      <c r="K662" t="s">
        <v>1897</v>
      </c>
      <c r="L662" t="s">
        <v>20</v>
      </c>
      <c r="M662" t="b">
        <v>0</v>
      </c>
      <c r="N662">
        <v>661</v>
      </c>
      <c r="O662" t="s">
        <v>1742</v>
      </c>
    </row>
    <row r="663" spans="1:15" x14ac:dyDescent="0.3">
      <c r="A663">
        <v>105167</v>
      </c>
      <c r="B663" t="s">
        <v>1896</v>
      </c>
      <c r="C663" t="s">
        <v>1898</v>
      </c>
      <c r="D663" t="s">
        <v>49</v>
      </c>
      <c r="E663" t="s">
        <v>18</v>
      </c>
      <c r="F663" s="3">
        <v>44029</v>
      </c>
      <c r="G663" t="s">
        <v>535</v>
      </c>
      <c r="H663" t="s">
        <v>19</v>
      </c>
      <c r="I663">
        <v>2020</v>
      </c>
      <c r="J663" t="s">
        <v>19</v>
      </c>
      <c r="K663" t="s">
        <v>1898</v>
      </c>
      <c r="L663" t="s">
        <v>20</v>
      </c>
      <c r="M663" t="b">
        <v>0</v>
      </c>
      <c r="N663">
        <v>662</v>
      </c>
      <c r="O663" t="s">
        <v>1899</v>
      </c>
    </row>
    <row r="664" spans="1:15" ht="72" x14ac:dyDescent="0.3">
      <c r="A664">
        <v>105119</v>
      </c>
      <c r="B664" t="s">
        <v>1900</v>
      </c>
      <c r="C664" t="s">
        <v>1041</v>
      </c>
      <c r="D664" t="s">
        <v>49</v>
      </c>
      <c r="E664" t="s">
        <v>18</v>
      </c>
      <c r="F664" s="3">
        <v>44511</v>
      </c>
      <c r="G664" t="s">
        <v>567</v>
      </c>
      <c r="H664" t="s">
        <v>19</v>
      </c>
      <c r="I664">
        <v>2021</v>
      </c>
      <c r="J664" t="s">
        <v>19</v>
      </c>
      <c r="K664" t="s">
        <v>1041</v>
      </c>
      <c r="L664" t="s">
        <v>20</v>
      </c>
      <c r="M664" t="b">
        <v>0</v>
      </c>
      <c r="N664">
        <v>663</v>
      </c>
      <c r="O664" s="2" t="s">
        <v>588</v>
      </c>
    </row>
    <row r="665" spans="1:15" x14ac:dyDescent="0.3">
      <c r="A665">
        <v>105083</v>
      </c>
      <c r="B665" t="s">
        <v>1901</v>
      </c>
      <c r="C665" t="s">
        <v>1902</v>
      </c>
      <c r="D665" t="s">
        <v>160</v>
      </c>
      <c r="E665" t="s">
        <v>18</v>
      </c>
      <c r="F665" s="3">
        <v>44054</v>
      </c>
      <c r="G665" t="s">
        <v>1380</v>
      </c>
      <c r="H665" t="s">
        <v>19</v>
      </c>
      <c r="I665">
        <v>2020</v>
      </c>
      <c r="J665" t="s">
        <v>19</v>
      </c>
      <c r="K665" t="s">
        <v>1902</v>
      </c>
      <c r="L665" t="s">
        <v>20</v>
      </c>
      <c r="M665" t="b">
        <v>0</v>
      </c>
      <c r="N665">
        <v>664</v>
      </c>
      <c r="O665" t="s">
        <v>1903</v>
      </c>
    </row>
    <row r="666" spans="1:15" x14ac:dyDescent="0.3">
      <c r="A666">
        <v>105083</v>
      </c>
      <c r="B666" t="s">
        <v>1901</v>
      </c>
      <c r="C666" t="s">
        <v>1904</v>
      </c>
      <c r="D666" t="s">
        <v>160</v>
      </c>
      <c r="E666" t="s">
        <v>18</v>
      </c>
      <c r="F666" s="3">
        <v>44054</v>
      </c>
      <c r="G666" t="s">
        <v>535</v>
      </c>
      <c r="H666" t="s">
        <v>19</v>
      </c>
      <c r="I666">
        <v>2020</v>
      </c>
      <c r="J666" t="s">
        <v>19</v>
      </c>
      <c r="K666" t="s">
        <v>1904</v>
      </c>
      <c r="L666" t="s">
        <v>20</v>
      </c>
      <c r="M666" t="b">
        <v>0</v>
      </c>
      <c r="N666">
        <v>665</v>
      </c>
      <c r="O666" t="s">
        <v>1905</v>
      </c>
    </row>
    <row r="667" spans="1:15" ht="72" x14ac:dyDescent="0.3">
      <c r="A667">
        <v>105071</v>
      </c>
      <c r="B667" t="s">
        <v>1906</v>
      </c>
      <c r="C667" t="s">
        <v>1907</v>
      </c>
      <c r="D667" t="s">
        <v>49</v>
      </c>
      <c r="E667" t="s">
        <v>18</v>
      </c>
      <c r="F667" s="3">
        <v>44284</v>
      </c>
      <c r="G667" t="s">
        <v>759</v>
      </c>
      <c r="H667" t="s">
        <v>19</v>
      </c>
      <c r="I667">
        <v>2021</v>
      </c>
      <c r="J667" t="s">
        <v>19</v>
      </c>
      <c r="K667" t="s">
        <v>1907</v>
      </c>
      <c r="L667" t="s">
        <v>20</v>
      </c>
      <c r="M667" t="b">
        <v>0</v>
      </c>
      <c r="N667">
        <v>666</v>
      </c>
      <c r="O667" s="2" t="s">
        <v>1908</v>
      </c>
    </row>
    <row r="668" spans="1:15" ht="72" x14ac:dyDescent="0.3">
      <c r="A668">
        <v>105071</v>
      </c>
      <c r="B668" t="s">
        <v>1906</v>
      </c>
      <c r="C668" t="s">
        <v>1909</v>
      </c>
      <c r="D668" t="s">
        <v>49</v>
      </c>
      <c r="E668" t="s">
        <v>18</v>
      </c>
      <c r="F668" s="3">
        <v>44284</v>
      </c>
      <c r="G668" t="s">
        <v>759</v>
      </c>
      <c r="H668" t="s">
        <v>19</v>
      </c>
      <c r="I668">
        <v>2021</v>
      </c>
      <c r="J668" t="s">
        <v>19</v>
      </c>
      <c r="K668" t="s">
        <v>1909</v>
      </c>
      <c r="L668" t="s">
        <v>20</v>
      </c>
      <c r="M668" t="b">
        <v>0</v>
      </c>
      <c r="N668">
        <v>667</v>
      </c>
      <c r="O668" s="2" t="s">
        <v>1910</v>
      </c>
    </row>
    <row r="669" spans="1:15" x14ac:dyDescent="0.3">
      <c r="A669">
        <v>105046</v>
      </c>
      <c r="B669" t="s">
        <v>1911</v>
      </c>
      <c r="C669" t="s">
        <v>1912</v>
      </c>
      <c r="D669" t="s">
        <v>1913</v>
      </c>
      <c r="E669" t="s">
        <v>18</v>
      </c>
      <c r="F669" s="1">
        <v>44075</v>
      </c>
      <c r="G669" t="s">
        <v>1914</v>
      </c>
      <c r="H669" t="s">
        <v>19</v>
      </c>
      <c r="I669">
        <v>2020</v>
      </c>
      <c r="J669" t="s">
        <v>19</v>
      </c>
      <c r="K669" t="s">
        <v>1912</v>
      </c>
      <c r="L669" t="s">
        <v>20</v>
      </c>
      <c r="M669" t="b">
        <v>0</v>
      </c>
      <c r="N669">
        <v>668</v>
      </c>
      <c r="O669" t="s">
        <v>1915</v>
      </c>
    </row>
    <row r="670" spans="1:15" x14ac:dyDescent="0.3">
      <c r="A670">
        <v>105044</v>
      </c>
      <c r="B670" t="s">
        <v>19</v>
      </c>
      <c r="C670" t="s">
        <v>1916</v>
      </c>
      <c r="D670" t="s">
        <v>160</v>
      </c>
      <c r="E670" t="s">
        <v>18</v>
      </c>
      <c r="F670" s="1">
        <v>44075</v>
      </c>
      <c r="G670" t="s">
        <v>1917</v>
      </c>
      <c r="H670" t="s">
        <v>19</v>
      </c>
      <c r="I670">
        <v>2020</v>
      </c>
      <c r="J670" t="s">
        <v>19</v>
      </c>
      <c r="K670" t="s">
        <v>1916</v>
      </c>
      <c r="L670" t="s">
        <v>20</v>
      </c>
      <c r="M670" t="b">
        <v>0</v>
      </c>
      <c r="N670">
        <v>669</v>
      </c>
      <c r="O670" t="s">
        <v>1918</v>
      </c>
    </row>
    <row r="671" spans="1:15" x14ac:dyDescent="0.3">
      <c r="A671">
        <v>105040</v>
      </c>
      <c r="B671" t="s">
        <v>1919</v>
      </c>
      <c r="C671" t="s">
        <v>1920</v>
      </c>
      <c r="D671" t="s">
        <v>49</v>
      </c>
      <c r="E671" t="s">
        <v>18</v>
      </c>
      <c r="F671" s="1">
        <v>44075</v>
      </c>
      <c r="G671" t="s">
        <v>1921</v>
      </c>
      <c r="H671" t="s">
        <v>19</v>
      </c>
      <c r="I671">
        <v>2020</v>
      </c>
      <c r="J671" t="s">
        <v>19</v>
      </c>
      <c r="K671" t="s">
        <v>1920</v>
      </c>
      <c r="L671" t="s">
        <v>20</v>
      </c>
      <c r="M671" t="b">
        <v>0</v>
      </c>
      <c r="N671">
        <v>670</v>
      </c>
      <c r="O671" t="s">
        <v>1922</v>
      </c>
    </row>
    <row r="672" spans="1:15" ht="230.4" x14ac:dyDescent="0.3">
      <c r="A672">
        <v>105036</v>
      </c>
      <c r="B672" t="s">
        <v>1923</v>
      </c>
      <c r="C672" t="s">
        <v>1924</v>
      </c>
      <c r="D672" t="s">
        <v>1925</v>
      </c>
      <c r="E672" t="s">
        <v>557</v>
      </c>
      <c r="F672" s="3">
        <v>44091</v>
      </c>
      <c r="G672" t="s">
        <v>1926</v>
      </c>
      <c r="H672" t="s">
        <v>19</v>
      </c>
      <c r="I672">
        <v>2020</v>
      </c>
      <c r="J672" t="s">
        <v>19</v>
      </c>
      <c r="K672" t="s">
        <v>1924</v>
      </c>
      <c r="L672" t="s">
        <v>20</v>
      </c>
      <c r="M672" t="b">
        <v>0</v>
      </c>
      <c r="N672">
        <v>671</v>
      </c>
      <c r="O672" s="2" t="s">
        <v>1927</v>
      </c>
    </row>
    <row r="673" spans="1:15" x14ac:dyDescent="0.3">
      <c r="A673">
        <v>105031</v>
      </c>
      <c r="B673" t="s">
        <v>1928</v>
      </c>
      <c r="C673" t="s">
        <v>1929</v>
      </c>
      <c r="D673" t="s">
        <v>160</v>
      </c>
      <c r="E673" t="s">
        <v>18</v>
      </c>
      <c r="F673" s="3">
        <v>44404</v>
      </c>
      <c r="G673" t="s">
        <v>1479</v>
      </c>
      <c r="H673" t="s">
        <v>19</v>
      </c>
      <c r="I673">
        <v>2021</v>
      </c>
      <c r="J673" t="s">
        <v>19</v>
      </c>
      <c r="K673" t="s">
        <v>1929</v>
      </c>
      <c r="L673" t="s">
        <v>20</v>
      </c>
      <c r="M673" t="b">
        <v>0</v>
      </c>
      <c r="N673">
        <v>672</v>
      </c>
      <c r="O673" t="s">
        <v>1930</v>
      </c>
    </row>
    <row r="674" spans="1:15" x14ac:dyDescent="0.3">
      <c r="A674">
        <v>105023</v>
      </c>
      <c r="B674" t="s">
        <v>1931</v>
      </c>
      <c r="C674" t="s">
        <v>1932</v>
      </c>
      <c r="D674" t="s">
        <v>49</v>
      </c>
      <c r="E674" t="s">
        <v>18</v>
      </c>
      <c r="F674" s="1">
        <v>44044</v>
      </c>
      <c r="G674" t="s">
        <v>1114</v>
      </c>
      <c r="H674" t="s">
        <v>19</v>
      </c>
      <c r="I674">
        <v>2020</v>
      </c>
      <c r="J674" t="s">
        <v>19</v>
      </c>
      <c r="K674" t="s">
        <v>1932</v>
      </c>
      <c r="L674" t="s">
        <v>20</v>
      </c>
      <c r="M674" t="b">
        <v>0</v>
      </c>
      <c r="N674">
        <v>673</v>
      </c>
      <c r="O674" t="s">
        <v>19</v>
      </c>
    </row>
    <row r="675" spans="1:15" x14ac:dyDescent="0.3">
      <c r="A675">
        <v>105020</v>
      </c>
      <c r="B675" t="s">
        <v>19</v>
      </c>
      <c r="C675" t="s">
        <v>1933</v>
      </c>
      <c r="D675" t="s">
        <v>160</v>
      </c>
      <c r="E675" t="s">
        <v>18</v>
      </c>
      <c r="F675" s="1">
        <v>44044</v>
      </c>
      <c r="G675" t="s">
        <v>535</v>
      </c>
      <c r="H675" t="s">
        <v>19</v>
      </c>
      <c r="I675">
        <v>2020</v>
      </c>
      <c r="J675" t="s">
        <v>19</v>
      </c>
      <c r="K675" t="s">
        <v>1933</v>
      </c>
      <c r="L675" t="s">
        <v>20</v>
      </c>
      <c r="M675" t="b">
        <v>0</v>
      </c>
      <c r="N675">
        <v>674</v>
      </c>
      <c r="O675" t="s">
        <v>1934</v>
      </c>
    </row>
    <row r="676" spans="1:15" x14ac:dyDescent="0.3">
      <c r="A676">
        <v>105005</v>
      </c>
      <c r="B676" t="s">
        <v>1935</v>
      </c>
      <c r="C676" t="s">
        <v>1936</v>
      </c>
      <c r="D676" t="s">
        <v>49</v>
      </c>
      <c r="E676" t="s">
        <v>18</v>
      </c>
      <c r="F676" s="3">
        <v>44060</v>
      </c>
      <c r="G676" t="s">
        <v>535</v>
      </c>
      <c r="H676" t="s">
        <v>19</v>
      </c>
      <c r="I676">
        <v>2020</v>
      </c>
      <c r="J676" t="s">
        <v>19</v>
      </c>
      <c r="K676" t="s">
        <v>1936</v>
      </c>
      <c r="L676" t="s">
        <v>20</v>
      </c>
      <c r="M676" t="b">
        <v>0</v>
      </c>
      <c r="N676">
        <v>675</v>
      </c>
      <c r="O676" t="s">
        <v>1937</v>
      </c>
    </row>
    <row r="677" spans="1:15" x14ac:dyDescent="0.3">
      <c r="A677">
        <v>105005</v>
      </c>
      <c r="B677" t="s">
        <v>1935</v>
      </c>
      <c r="C677" t="s">
        <v>1938</v>
      </c>
      <c r="D677" t="s">
        <v>49</v>
      </c>
      <c r="E677" t="s">
        <v>18</v>
      </c>
      <c r="F677" s="3">
        <v>44060</v>
      </c>
      <c r="G677" t="s">
        <v>535</v>
      </c>
      <c r="H677" t="s">
        <v>19</v>
      </c>
      <c r="I677">
        <v>2020</v>
      </c>
      <c r="J677" t="s">
        <v>19</v>
      </c>
      <c r="K677" t="s">
        <v>1938</v>
      </c>
      <c r="L677" t="s">
        <v>20</v>
      </c>
      <c r="M677" t="b">
        <v>0</v>
      </c>
      <c r="N677">
        <v>676</v>
      </c>
      <c r="O677">
        <v>404</v>
      </c>
    </row>
    <row r="678" spans="1:15" x14ac:dyDescent="0.3">
      <c r="A678">
        <v>105001</v>
      </c>
      <c r="B678" t="s">
        <v>1939</v>
      </c>
      <c r="C678" t="s">
        <v>1234</v>
      </c>
      <c r="D678" t="s">
        <v>49</v>
      </c>
      <c r="E678" t="s">
        <v>18</v>
      </c>
      <c r="F678" s="1">
        <v>44105</v>
      </c>
      <c r="G678" t="s">
        <v>94</v>
      </c>
      <c r="H678" t="s">
        <v>19</v>
      </c>
      <c r="I678">
        <v>2020</v>
      </c>
      <c r="J678" t="s">
        <v>19</v>
      </c>
      <c r="K678" t="s">
        <v>1234</v>
      </c>
      <c r="L678" t="s">
        <v>20</v>
      </c>
      <c r="M678" t="b">
        <v>0</v>
      </c>
      <c r="N678">
        <v>677</v>
      </c>
      <c r="O678" t="s">
        <v>655</v>
      </c>
    </row>
    <row r="679" spans="1:15" x14ac:dyDescent="0.3">
      <c r="A679">
        <v>104996</v>
      </c>
      <c r="B679" t="s">
        <v>19</v>
      </c>
      <c r="C679" t="s">
        <v>1567</v>
      </c>
      <c r="D679" t="s">
        <v>49</v>
      </c>
      <c r="E679" t="s">
        <v>18</v>
      </c>
      <c r="F679" s="1">
        <v>44075</v>
      </c>
      <c r="G679" t="s">
        <v>996</v>
      </c>
      <c r="H679" t="s">
        <v>19</v>
      </c>
      <c r="I679">
        <v>2020</v>
      </c>
      <c r="J679" t="s">
        <v>19</v>
      </c>
      <c r="K679" t="s">
        <v>1567</v>
      </c>
      <c r="L679" t="s">
        <v>20</v>
      </c>
      <c r="M679" t="b">
        <v>0</v>
      </c>
      <c r="N679">
        <v>678</v>
      </c>
      <c r="O679" t="s">
        <v>1569</v>
      </c>
    </row>
    <row r="680" spans="1:15" x14ac:dyDescent="0.3">
      <c r="A680">
        <v>104996</v>
      </c>
      <c r="B680" t="s">
        <v>19</v>
      </c>
      <c r="C680" t="s">
        <v>1940</v>
      </c>
      <c r="D680" t="s">
        <v>49</v>
      </c>
      <c r="E680" t="s">
        <v>18</v>
      </c>
      <c r="F680" s="1">
        <v>44075</v>
      </c>
      <c r="G680" t="s">
        <v>996</v>
      </c>
      <c r="H680" t="s">
        <v>19</v>
      </c>
      <c r="I680">
        <v>2020</v>
      </c>
      <c r="J680" t="s">
        <v>19</v>
      </c>
      <c r="K680" t="s">
        <v>1940</v>
      </c>
      <c r="L680" t="s">
        <v>20</v>
      </c>
      <c r="M680" t="b">
        <v>0</v>
      </c>
      <c r="N680">
        <v>679</v>
      </c>
      <c r="O680" t="s">
        <v>1941</v>
      </c>
    </row>
    <row r="681" spans="1:15" x14ac:dyDescent="0.3">
      <c r="A681">
        <v>104993</v>
      </c>
      <c r="B681" t="s">
        <v>1942</v>
      </c>
      <c r="C681" t="s">
        <v>1943</v>
      </c>
      <c r="D681" t="s">
        <v>49</v>
      </c>
      <c r="E681" t="s">
        <v>18</v>
      </c>
      <c r="F681" s="1">
        <v>44075</v>
      </c>
      <c r="G681" t="s">
        <v>57</v>
      </c>
      <c r="H681" t="s">
        <v>19</v>
      </c>
      <c r="I681">
        <v>2020</v>
      </c>
      <c r="J681" t="s">
        <v>19</v>
      </c>
      <c r="K681" t="s">
        <v>1943</v>
      </c>
      <c r="L681" t="s">
        <v>20</v>
      </c>
      <c r="M681" t="b">
        <v>0</v>
      </c>
      <c r="N681">
        <v>680</v>
      </c>
      <c r="O681" t="s">
        <v>1944</v>
      </c>
    </row>
    <row r="682" spans="1:15" x14ac:dyDescent="0.3">
      <c r="A682">
        <v>104993</v>
      </c>
      <c r="B682" t="s">
        <v>1942</v>
      </c>
      <c r="C682" t="s">
        <v>1945</v>
      </c>
      <c r="D682" t="s">
        <v>49</v>
      </c>
      <c r="E682" t="s">
        <v>191</v>
      </c>
      <c r="F682" s="1">
        <v>44075</v>
      </c>
      <c r="G682" t="s">
        <v>1946</v>
      </c>
      <c r="H682">
        <v>10.1594</v>
      </c>
      <c r="I682">
        <v>2020</v>
      </c>
      <c r="J682" t="s">
        <v>1947</v>
      </c>
      <c r="K682" t="s">
        <v>1945</v>
      </c>
      <c r="L682" t="s">
        <v>20</v>
      </c>
      <c r="M682" t="b">
        <v>0</v>
      </c>
      <c r="N682">
        <v>681</v>
      </c>
      <c r="O682" t="s">
        <v>1948</v>
      </c>
    </row>
    <row r="683" spans="1:15" x14ac:dyDescent="0.3">
      <c r="A683">
        <v>104993</v>
      </c>
      <c r="B683" t="s">
        <v>1942</v>
      </c>
      <c r="C683" t="s">
        <v>1949</v>
      </c>
      <c r="D683" t="s">
        <v>49</v>
      </c>
      <c r="E683" t="s">
        <v>191</v>
      </c>
      <c r="F683" s="1">
        <v>44075</v>
      </c>
      <c r="G683" t="s">
        <v>1946</v>
      </c>
      <c r="H683">
        <v>10.1594</v>
      </c>
      <c r="I683">
        <v>2020</v>
      </c>
      <c r="J683" t="s">
        <v>1947</v>
      </c>
      <c r="K683" t="s">
        <v>1949</v>
      </c>
      <c r="L683" t="s">
        <v>20</v>
      </c>
      <c r="M683" t="b">
        <v>0</v>
      </c>
      <c r="N683">
        <v>682</v>
      </c>
      <c r="O683" t="s">
        <v>1950</v>
      </c>
    </row>
    <row r="684" spans="1:15" x14ac:dyDescent="0.3">
      <c r="A684">
        <v>104990</v>
      </c>
      <c r="B684" t="s">
        <v>1951</v>
      </c>
      <c r="C684" t="s">
        <v>1952</v>
      </c>
      <c r="D684" t="s">
        <v>49</v>
      </c>
      <c r="E684" t="s">
        <v>18</v>
      </c>
      <c r="F684" s="3">
        <v>44075</v>
      </c>
      <c r="G684" t="s">
        <v>862</v>
      </c>
      <c r="H684" t="s">
        <v>19</v>
      </c>
      <c r="I684">
        <v>2020</v>
      </c>
      <c r="J684" t="s">
        <v>19</v>
      </c>
      <c r="K684" t="s">
        <v>1952</v>
      </c>
      <c r="L684" t="s">
        <v>20</v>
      </c>
      <c r="M684" t="b">
        <v>0</v>
      </c>
      <c r="N684">
        <v>683</v>
      </c>
      <c r="O684" t="s">
        <v>1953</v>
      </c>
    </row>
    <row r="685" spans="1:15" x14ac:dyDescent="0.3">
      <c r="A685">
        <v>104959</v>
      </c>
      <c r="B685" t="s">
        <v>1954</v>
      </c>
      <c r="C685" t="s">
        <v>1955</v>
      </c>
      <c r="D685" t="s">
        <v>49</v>
      </c>
      <c r="E685" t="s">
        <v>18</v>
      </c>
      <c r="F685" s="3">
        <v>44055</v>
      </c>
      <c r="G685" t="s">
        <v>862</v>
      </c>
      <c r="H685" t="s">
        <v>19</v>
      </c>
      <c r="I685">
        <v>2020</v>
      </c>
      <c r="J685" t="s">
        <v>19</v>
      </c>
      <c r="K685" t="s">
        <v>1955</v>
      </c>
      <c r="L685" t="s">
        <v>20</v>
      </c>
      <c r="M685" t="b">
        <v>0</v>
      </c>
      <c r="N685">
        <v>684</v>
      </c>
      <c r="O685" t="s">
        <v>1956</v>
      </c>
    </row>
    <row r="686" spans="1:15" ht="72" x14ac:dyDescent="0.3">
      <c r="A686">
        <v>104955</v>
      </c>
      <c r="B686" t="s">
        <v>1957</v>
      </c>
      <c r="C686" t="s">
        <v>1958</v>
      </c>
      <c r="D686" t="s">
        <v>160</v>
      </c>
      <c r="E686" t="s">
        <v>18</v>
      </c>
      <c r="F686" s="1">
        <v>44562</v>
      </c>
      <c r="G686" t="s">
        <v>567</v>
      </c>
      <c r="H686" t="s">
        <v>19</v>
      </c>
      <c r="I686">
        <v>2022</v>
      </c>
      <c r="J686" t="s">
        <v>19</v>
      </c>
      <c r="K686" t="s">
        <v>1958</v>
      </c>
      <c r="L686" t="s">
        <v>20</v>
      </c>
      <c r="M686" t="b">
        <v>0</v>
      </c>
      <c r="N686">
        <v>685</v>
      </c>
      <c r="O686" s="2" t="s">
        <v>588</v>
      </c>
    </row>
    <row r="687" spans="1:15" x14ac:dyDescent="0.3">
      <c r="A687">
        <v>104955</v>
      </c>
      <c r="B687" t="s">
        <v>1957</v>
      </c>
      <c r="C687" t="s">
        <v>1959</v>
      </c>
      <c r="D687" t="s">
        <v>160</v>
      </c>
      <c r="E687" t="s">
        <v>18</v>
      </c>
      <c r="F687" s="1">
        <v>44562</v>
      </c>
      <c r="G687" t="s">
        <v>535</v>
      </c>
      <c r="H687" t="s">
        <v>19</v>
      </c>
      <c r="I687">
        <v>2022</v>
      </c>
      <c r="J687" t="s">
        <v>19</v>
      </c>
      <c r="K687" t="s">
        <v>1959</v>
      </c>
      <c r="L687" t="s">
        <v>20</v>
      </c>
      <c r="M687" t="b">
        <v>0</v>
      </c>
      <c r="N687">
        <v>686</v>
      </c>
      <c r="O687" t="s">
        <v>1960</v>
      </c>
    </row>
    <row r="688" spans="1:15" x14ac:dyDescent="0.3">
      <c r="A688">
        <v>104911</v>
      </c>
      <c r="B688" t="s">
        <v>1961</v>
      </c>
      <c r="C688" t="s">
        <v>1962</v>
      </c>
      <c r="D688" t="s">
        <v>49</v>
      </c>
      <c r="E688" t="s">
        <v>18</v>
      </c>
      <c r="F688" s="3">
        <v>44349</v>
      </c>
      <c r="G688" t="s">
        <v>567</v>
      </c>
      <c r="H688" t="s">
        <v>19</v>
      </c>
      <c r="I688">
        <v>2021</v>
      </c>
      <c r="J688" t="s">
        <v>19</v>
      </c>
      <c r="K688" t="s">
        <v>1962</v>
      </c>
      <c r="L688" t="s">
        <v>20</v>
      </c>
      <c r="M688" t="b">
        <v>0</v>
      </c>
      <c r="N688">
        <v>687</v>
      </c>
      <c r="O688" t="s">
        <v>1963</v>
      </c>
    </row>
    <row r="689" spans="1:15" x14ac:dyDescent="0.3">
      <c r="A689">
        <v>104911</v>
      </c>
      <c r="B689" t="s">
        <v>1961</v>
      </c>
      <c r="C689" t="s">
        <v>1964</v>
      </c>
      <c r="D689" t="s">
        <v>49</v>
      </c>
      <c r="E689" t="s">
        <v>18</v>
      </c>
      <c r="F689" s="3">
        <v>44349</v>
      </c>
      <c r="G689" t="s">
        <v>1045</v>
      </c>
      <c r="H689" t="s">
        <v>19</v>
      </c>
      <c r="I689">
        <v>2021</v>
      </c>
      <c r="J689" t="s">
        <v>19</v>
      </c>
      <c r="K689" t="s">
        <v>1964</v>
      </c>
      <c r="L689" t="s">
        <v>20</v>
      </c>
      <c r="M689" t="b">
        <v>0</v>
      </c>
      <c r="N689">
        <v>688</v>
      </c>
      <c r="O689" t="s">
        <v>1965</v>
      </c>
    </row>
    <row r="690" spans="1:15" x14ac:dyDescent="0.3">
      <c r="A690">
        <v>104911</v>
      </c>
      <c r="B690" t="s">
        <v>1961</v>
      </c>
      <c r="C690" t="s">
        <v>1966</v>
      </c>
      <c r="D690" t="s">
        <v>49</v>
      </c>
      <c r="E690" t="s">
        <v>18</v>
      </c>
      <c r="F690" s="3">
        <v>44349</v>
      </c>
      <c r="G690" t="s">
        <v>1045</v>
      </c>
      <c r="H690" t="s">
        <v>19</v>
      </c>
      <c r="I690">
        <v>2021</v>
      </c>
      <c r="J690" t="s">
        <v>19</v>
      </c>
      <c r="K690" t="s">
        <v>1966</v>
      </c>
      <c r="L690" t="s">
        <v>20</v>
      </c>
      <c r="M690" t="b">
        <v>0</v>
      </c>
      <c r="N690">
        <v>689</v>
      </c>
      <c r="O690" t="s">
        <v>1967</v>
      </c>
    </row>
    <row r="691" spans="1:15" x14ac:dyDescent="0.3">
      <c r="A691">
        <v>104911</v>
      </c>
      <c r="B691" t="s">
        <v>1961</v>
      </c>
      <c r="C691" t="s">
        <v>1968</v>
      </c>
      <c r="D691" t="s">
        <v>49</v>
      </c>
      <c r="E691" t="s">
        <v>18</v>
      </c>
      <c r="F691" s="3">
        <v>44349</v>
      </c>
      <c r="G691" t="s">
        <v>1045</v>
      </c>
      <c r="H691" t="s">
        <v>19</v>
      </c>
      <c r="I691">
        <v>2021</v>
      </c>
      <c r="J691" t="s">
        <v>19</v>
      </c>
      <c r="K691" t="s">
        <v>1968</v>
      </c>
      <c r="L691" t="s">
        <v>20</v>
      </c>
      <c r="M691" t="b">
        <v>0</v>
      </c>
      <c r="N691">
        <v>690</v>
      </c>
      <c r="O691" t="s">
        <v>1969</v>
      </c>
    </row>
    <row r="692" spans="1:15" x14ac:dyDescent="0.3">
      <c r="A692">
        <v>104911</v>
      </c>
      <c r="B692" t="s">
        <v>1961</v>
      </c>
      <c r="C692" t="s">
        <v>1970</v>
      </c>
      <c r="D692" t="s">
        <v>49</v>
      </c>
      <c r="E692" t="s">
        <v>18</v>
      </c>
      <c r="F692" s="3">
        <v>44349</v>
      </c>
      <c r="G692" t="s">
        <v>1045</v>
      </c>
      <c r="H692" t="s">
        <v>19</v>
      </c>
      <c r="I692">
        <v>2021</v>
      </c>
      <c r="J692" t="s">
        <v>19</v>
      </c>
      <c r="K692" t="s">
        <v>1970</v>
      </c>
      <c r="L692" t="s">
        <v>20</v>
      </c>
      <c r="M692" t="b">
        <v>0</v>
      </c>
      <c r="N692">
        <v>691</v>
      </c>
      <c r="O692" t="s">
        <v>1971</v>
      </c>
    </row>
    <row r="693" spans="1:15" x14ac:dyDescent="0.3">
      <c r="A693">
        <v>104911</v>
      </c>
      <c r="B693" t="s">
        <v>1961</v>
      </c>
      <c r="C693" t="s">
        <v>1972</v>
      </c>
      <c r="D693" t="s">
        <v>49</v>
      </c>
      <c r="E693" t="s">
        <v>18</v>
      </c>
      <c r="F693" s="3">
        <v>44349</v>
      </c>
      <c r="G693" t="s">
        <v>1045</v>
      </c>
      <c r="H693" t="s">
        <v>19</v>
      </c>
      <c r="I693">
        <v>2021</v>
      </c>
      <c r="J693" t="s">
        <v>19</v>
      </c>
      <c r="K693" t="s">
        <v>1972</v>
      </c>
      <c r="L693" t="s">
        <v>20</v>
      </c>
      <c r="M693" t="b">
        <v>0</v>
      </c>
      <c r="N693">
        <v>692</v>
      </c>
      <c r="O693" t="s">
        <v>1973</v>
      </c>
    </row>
    <row r="694" spans="1:15" x14ac:dyDescent="0.3">
      <c r="A694">
        <v>104911</v>
      </c>
      <c r="B694" t="s">
        <v>1961</v>
      </c>
      <c r="C694" t="s">
        <v>1974</v>
      </c>
      <c r="D694" t="s">
        <v>49</v>
      </c>
      <c r="E694" t="s">
        <v>18</v>
      </c>
      <c r="F694" s="3">
        <v>44349</v>
      </c>
      <c r="G694" t="s">
        <v>1045</v>
      </c>
      <c r="H694" t="s">
        <v>19</v>
      </c>
      <c r="I694">
        <v>2021</v>
      </c>
      <c r="J694" t="s">
        <v>19</v>
      </c>
      <c r="K694" t="s">
        <v>1974</v>
      </c>
      <c r="L694" t="s">
        <v>20</v>
      </c>
      <c r="M694" t="b">
        <v>0</v>
      </c>
      <c r="N694">
        <v>693</v>
      </c>
      <c r="O694" t="s">
        <v>1975</v>
      </c>
    </row>
    <row r="695" spans="1:15" x14ac:dyDescent="0.3">
      <c r="A695">
        <v>104911</v>
      </c>
      <c r="B695" t="s">
        <v>1961</v>
      </c>
      <c r="C695" t="s">
        <v>1976</v>
      </c>
      <c r="D695" t="s">
        <v>49</v>
      </c>
      <c r="E695" t="s">
        <v>18</v>
      </c>
      <c r="F695" s="3">
        <v>44349</v>
      </c>
      <c r="G695" t="s">
        <v>1045</v>
      </c>
      <c r="H695" t="s">
        <v>19</v>
      </c>
      <c r="I695">
        <v>2021</v>
      </c>
      <c r="J695" t="s">
        <v>19</v>
      </c>
      <c r="K695" t="s">
        <v>1976</v>
      </c>
      <c r="L695" t="s">
        <v>20</v>
      </c>
      <c r="M695" t="b">
        <v>0</v>
      </c>
      <c r="N695">
        <v>694</v>
      </c>
      <c r="O695" t="s">
        <v>1977</v>
      </c>
    </row>
    <row r="696" spans="1:15" x14ac:dyDescent="0.3">
      <c r="A696">
        <v>104911</v>
      </c>
      <c r="B696" t="s">
        <v>1961</v>
      </c>
      <c r="C696" t="s">
        <v>1978</v>
      </c>
      <c r="D696" t="s">
        <v>49</v>
      </c>
      <c r="E696" t="s">
        <v>18</v>
      </c>
      <c r="F696" s="3">
        <v>44349</v>
      </c>
      <c r="G696" t="s">
        <v>1045</v>
      </c>
      <c r="H696" t="s">
        <v>19</v>
      </c>
      <c r="I696">
        <v>2021</v>
      </c>
      <c r="J696" t="s">
        <v>19</v>
      </c>
      <c r="K696" t="s">
        <v>1978</v>
      </c>
      <c r="L696" t="s">
        <v>20</v>
      </c>
      <c r="M696" t="b">
        <v>0</v>
      </c>
      <c r="N696">
        <v>695</v>
      </c>
      <c r="O696" t="s">
        <v>1979</v>
      </c>
    </row>
    <row r="697" spans="1:15" x14ac:dyDescent="0.3">
      <c r="A697">
        <v>104911</v>
      </c>
      <c r="B697" t="s">
        <v>1961</v>
      </c>
      <c r="C697" t="s">
        <v>1980</v>
      </c>
      <c r="D697" t="s">
        <v>49</v>
      </c>
      <c r="E697" t="s">
        <v>18</v>
      </c>
      <c r="F697" s="3">
        <v>44349</v>
      </c>
      <c r="G697" t="s">
        <v>1045</v>
      </c>
      <c r="H697" t="s">
        <v>19</v>
      </c>
      <c r="I697">
        <v>2021</v>
      </c>
      <c r="J697" t="s">
        <v>19</v>
      </c>
      <c r="K697" t="s">
        <v>1980</v>
      </c>
      <c r="L697" t="s">
        <v>20</v>
      </c>
      <c r="M697" t="b">
        <v>0</v>
      </c>
      <c r="N697">
        <v>696</v>
      </c>
      <c r="O697" t="s">
        <v>1981</v>
      </c>
    </row>
    <row r="698" spans="1:15" x14ac:dyDescent="0.3">
      <c r="A698">
        <v>104911</v>
      </c>
      <c r="B698" t="s">
        <v>1961</v>
      </c>
      <c r="C698" t="s">
        <v>1982</v>
      </c>
      <c r="D698" t="s">
        <v>49</v>
      </c>
      <c r="E698" t="s">
        <v>18</v>
      </c>
      <c r="F698" s="3">
        <v>44349</v>
      </c>
      <c r="G698" t="s">
        <v>1045</v>
      </c>
      <c r="H698" t="s">
        <v>19</v>
      </c>
      <c r="I698">
        <v>2021</v>
      </c>
      <c r="J698" t="s">
        <v>19</v>
      </c>
      <c r="K698" t="s">
        <v>1982</v>
      </c>
      <c r="L698" t="s">
        <v>20</v>
      </c>
      <c r="M698" t="b">
        <v>0</v>
      </c>
      <c r="N698">
        <v>697</v>
      </c>
      <c r="O698" t="s">
        <v>1983</v>
      </c>
    </row>
    <row r="699" spans="1:15" ht="216" x14ac:dyDescent="0.3">
      <c r="A699">
        <v>104911</v>
      </c>
      <c r="B699" t="s">
        <v>1961</v>
      </c>
      <c r="C699" t="s">
        <v>1984</v>
      </c>
      <c r="D699" t="s">
        <v>49</v>
      </c>
      <c r="E699" t="s">
        <v>18</v>
      </c>
      <c r="F699" s="3">
        <v>44349</v>
      </c>
      <c r="G699" t="s">
        <v>1985</v>
      </c>
      <c r="H699" t="s">
        <v>19</v>
      </c>
      <c r="I699">
        <v>2021</v>
      </c>
      <c r="J699" t="s">
        <v>19</v>
      </c>
      <c r="K699" t="s">
        <v>1984</v>
      </c>
      <c r="L699" t="s">
        <v>20</v>
      </c>
      <c r="M699" t="b">
        <v>0</v>
      </c>
      <c r="N699">
        <v>698</v>
      </c>
      <c r="O699" s="2" t="s">
        <v>1986</v>
      </c>
    </row>
    <row r="700" spans="1:15" ht="216" x14ac:dyDescent="0.3">
      <c r="A700">
        <v>104911</v>
      </c>
      <c r="B700" t="s">
        <v>1961</v>
      </c>
      <c r="C700" t="s">
        <v>1987</v>
      </c>
      <c r="D700" t="s">
        <v>49</v>
      </c>
      <c r="E700" t="s">
        <v>18</v>
      </c>
      <c r="F700" s="3">
        <v>44349</v>
      </c>
      <c r="G700" t="s">
        <v>1985</v>
      </c>
      <c r="H700" t="s">
        <v>19</v>
      </c>
      <c r="I700">
        <v>2021</v>
      </c>
      <c r="J700" t="s">
        <v>19</v>
      </c>
      <c r="K700" t="s">
        <v>1987</v>
      </c>
      <c r="L700" t="s">
        <v>20</v>
      </c>
      <c r="M700" t="b">
        <v>0</v>
      </c>
      <c r="N700">
        <v>699</v>
      </c>
      <c r="O700" s="2" t="s">
        <v>1986</v>
      </c>
    </row>
    <row r="701" spans="1:15" ht="216" x14ac:dyDescent="0.3">
      <c r="A701">
        <v>104911</v>
      </c>
      <c r="B701" t="s">
        <v>1961</v>
      </c>
      <c r="C701" t="s">
        <v>1988</v>
      </c>
      <c r="D701" t="s">
        <v>49</v>
      </c>
      <c r="E701" t="s">
        <v>18</v>
      </c>
      <c r="F701" s="3">
        <v>44349</v>
      </c>
      <c r="G701" t="s">
        <v>1985</v>
      </c>
      <c r="H701" t="s">
        <v>19</v>
      </c>
      <c r="I701">
        <v>2021</v>
      </c>
      <c r="J701" t="s">
        <v>19</v>
      </c>
      <c r="K701" t="s">
        <v>1988</v>
      </c>
      <c r="L701" t="s">
        <v>20</v>
      </c>
      <c r="M701" t="b">
        <v>0</v>
      </c>
      <c r="N701">
        <v>700</v>
      </c>
      <c r="O701" s="2" t="s">
        <v>1986</v>
      </c>
    </row>
    <row r="702" spans="1:15" x14ac:dyDescent="0.3">
      <c r="A702">
        <v>104909</v>
      </c>
      <c r="B702" t="s">
        <v>1989</v>
      </c>
      <c r="C702" t="s">
        <v>1990</v>
      </c>
      <c r="D702" t="s">
        <v>97</v>
      </c>
      <c r="E702" t="s">
        <v>18</v>
      </c>
      <c r="F702" s="1">
        <v>44044</v>
      </c>
      <c r="G702" t="s">
        <v>1284</v>
      </c>
      <c r="H702" t="s">
        <v>19</v>
      </c>
      <c r="I702">
        <v>2020</v>
      </c>
      <c r="J702" t="s">
        <v>19</v>
      </c>
      <c r="K702" t="s">
        <v>1990</v>
      </c>
      <c r="L702" t="s">
        <v>20</v>
      </c>
      <c r="M702" t="b">
        <v>0</v>
      </c>
      <c r="N702">
        <v>701</v>
      </c>
      <c r="O702" t="s">
        <v>1991</v>
      </c>
    </row>
    <row r="703" spans="1:15" x14ac:dyDescent="0.3">
      <c r="A703">
        <v>104897</v>
      </c>
      <c r="B703" t="s">
        <v>1992</v>
      </c>
      <c r="C703" t="s">
        <v>1993</v>
      </c>
      <c r="D703" t="s">
        <v>1994</v>
      </c>
      <c r="E703" t="s">
        <v>18</v>
      </c>
      <c r="F703" s="3">
        <v>44154</v>
      </c>
      <c r="G703" t="s">
        <v>1995</v>
      </c>
      <c r="H703" t="s">
        <v>19</v>
      </c>
      <c r="I703">
        <v>2020</v>
      </c>
      <c r="J703" t="s">
        <v>19</v>
      </c>
      <c r="K703" t="s">
        <v>1993</v>
      </c>
      <c r="L703" t="s">
        <v>20</v>
      </c>
      <c r="M703" t="b">
        <v>0</v>
      </c>
      <c r="N703">
        <v>702</v>
      </c>
      <c r="O703" t="s">
        <v>1996</v>
      </c>
    </row>
    <row r="704" spans="1:15" x14ac:dyDescent="0.3">
      <c r="A704">
        <v>104859</v>
      </c>
      <c r="B704" t="s">
        <v>1997</v>
      </c>
      <c r="C704" t="s">
        <v>1998</v>
      </c>
      <c r="D704" t="s">
        <v>1999</v>
      </c>
      <c r="E704" t="s">
        <v>557</v>
      </c>
      <c r="F704" s="3">
        <v>39722</v>
      </c>
      <c r="G704" t="s">
        <v>2000</v>
      </c>
      <c r="H704" t="s">
        <v>19</v>
      </c>
      <c r="I704">
        <v>2008</v>
      </c>
      <c r="J704" t="s">
        <v>19</v>
      </c>
      <c r="K704" t="s">
        <v>1998</v>
      </c>
      <c r="L704" t="s">
        <v>20</v>
      </c>
      <c r="M704" t="b">
        <v>0</v>
      </c>
      <c r="N704">
        <v>703</v>
      </c>
      <c r="O704" t="s">
        <v>2001</v>
      </c>
    </row>
    <row r="705" spans="1:15" x14ac:dyDescent="0.3">
      <c r="A705">
        <v>104782</v>
      </c>
      <c r="B705" t="s">
        <v>2002</v>
      </c>
      <c r="C705" t="s">
        <v>2003</v>
      </c>
      <c r="D705" t="s">
        <v>160</v>
      </c>
      <c r="E705" t="s">
        <v>18</v>
      </c>
      <c r="F705" s="3">
        <v>44232</v>
      </c>
      <c r="G705" t="s">
        <v>535</v>
      </c>
      <c r="H705" t="s">
        <v>19</v>
      </c>
      <c r="I705">
        <v>2021</v>
      </c>
      <c r="J705" t="s">
        <v>19</v>
      </c>
      <c r="K705" t="s">
        <v>2003</v>
      </c>
      <c r="L705" t="s">
        <v>20</v>
      </c>
      <c r="M705" t="b">
        <v>0</v>
      </c>
      <c r="N705">
        <v>704</v>
      </c>
      <c r="O705" t="s">
        <v>2004</v>
      </c>
    </row>
    <row r="706" spans="1:15" x14ac:dyDescent="0.3">
      <c r="A706">
        <v>104656</v>
      </c>
      <c r="B706" t="s">
        <v>19</v>
      </c>
      <c r="C706" t="s">
        <v>2005</v>
      </c>
      <c r="D706" t="s">
        <v>49</v>
      </c>
      <c r="E706" t="s">
        <v>18</v>
      </c>
      <c r="F706" s="3">
        <v>44256</v>
      </c>
      <c r="G706" t="s">
        <v>535</v>
      </c>
      <c r="H706" t="s">
        <v>19</v>
      </c>
      <c r="I706">
        <v>2021</v>
      </c>
      <c r="J706" t="s">
        <v>19</v>
      </c>
      <c r="K706" t="s">
        <v>2005</v>
      </c>
      <c r="L706" t="s">
        <v>20</v>
      </c>
      <c r="M706" t="b">
        <v>0</v>
      </c>
      <c r="N706">
        <v>705</v>
      </c>
      <c r="O706" t="s">
        <v>2006</v>
      </c>
    </row>
    <row r="707" spans="1:15" x14ac:dyDescent="0.3">
      <c r="A707">
        <v>104656</v>
      </c>
      <c r="B707" t="s">
        <v>19</v>
      </c>
      <c r="C707" t="s">
        <v>2007</v>
      </c>
      <c r="D707" t="s">
        <v>49</v>
      </c>
      <c r="E707" t="s">
        <v>18</v>
      </c>
      <c r="F707" s="3">
        <v>44256</v>
      </c>
      <c r="G707" t="s">
        <v>2008</v>
      </c>
      <c r="H707" t="s">
        <v>19</v>
      </c>
      <c r="I707">
        <v>2021</v>
      </c>
      <c r="J707" t="s">
        <v>19</v>
      </c>
      <c r="K707" t="s">
        <v>2007</v>
      </c>
      <c r="L707" t="s">
        <v>20</v>
      </c>
      <c r="M707" t="b">
        <v>0</v>
      </c>
      <c r="N707">
        <v>706</v>
      </c>
      <c r="O707" t="s">
        <v>2009</v>
      </c>
    </row>
    <row r="708" spans="1:15" x14ac:dyDescent="0.3">
      <c r="A708">
        <v>104602</v>
      </c>
      <c r="B708" t="s">
        <v>2010</v>
      </c>
      <c r="C708" t="s">
        <v>2011</v>
      </c>
      <c r="D708" t="s">
        <v>160</v>
      </c>
      <c r="E708" t="s">
        <v>18</v>
      </c>
      <c r="F708" s="3">
        <v>44279</v>
      </c>
      <c r="G708" t="s">
        <v>1696</v>
      </c>
      <c r="H708" t="s">
        <v>19</v>
      </c>
      <c r="I708">
        <v>2021</v>
      </c>
      <c r="J708" t="s">
        <v>19</v>
      </c>
      <c r="K708" t="s">
        <v>2011</v>
      </c>
      <c r="L708" t="s">
        <v>20</v>
      </c>
      <c r="M708" t="b">
        <v>0</v>
      </c>
      <c r="N708">
        <v>707</v>
      </c>
      <c r="O708" t="s">
        <v>2012</v>
      </c>
    </row>
    <row r="709" spans="1:15" x14ac:dyDescent="0.3">
      <c r="A709">
        <v>104585</v>
      </c>
      <c r="B709" t="s">
        <v>2013</v>
      </c>
      <c r="C709" t="s">
        <v>1721</v>
      </c>
      <c r="D709" t="s">
        <v>49</v>
      </c>
      <c r="E709" t="s">
        <v>191</v>
      </c>
      <c r="F709" s="3">
        <v>44038</v>
      </c>
      <c r="G709" t="s">
        <v>862</v>
      </c>
      <c r="H709" t="s">
        <v>19</v>
      </c>
      <c r="I709">
        <v>2020</v>
      </c>
      <c r="J709" t="s">
        <v>19</v>
      </c>
      <c r="K709" t="s">
        <v>1721</v>
      </c>
      <c r="L709" t="s">
        <v>20</v>
      </c>
      <c r="M709" t="b">
        <v>0</v>
      </c>
      <c r="N709">
        <v>708</v>
      </c>
      <c r="O709" t="s">
        <v>1722</v>
      </c>
    </row>
    <row r="710" spans="1:15" x14ac:dyDescent="0.3">
      <c r="A710">
        <v>104585</v>
      </c>
      <c r="B710" t="s">
        <v>2013</v>
      </c>
      <c r="C710" t="s">
        <v>2014</v>
      </c>
      <c r="D710" t="s">
        <v>160</v>
      </c>
      <c r="E710" t="s">
        <v>18</v>
      </c>
      <c r="F710" s="3">
        <v>44038</v>
      </c>
      <c r="G710" t="s">
        <v>2015</v>
      </c>
      <c r="H710" t="s">
        <v>19</v>
      </c>
      <c r="I710">
        <v>2020</v>
      </c>
      <c r="J710" t="s">
        <v>19</v>
      </c>
      <c r="K710" t="s">
        <v>2014</v>
      </c>
      <c r="L710" t="s">
        <v>20</v>
      </c>
      <c r="M710" t="b">
        <v>0</v>
      </c>
      <c r="N710">
        <v>709</v>
      </c>
      <c r="O710">
        <v>404</v>
      </c>
    </row>
    <row r="711" spans="1:15" x14ac:dyDescent="0.3">
      <c r="A711">
        <v>104574</v>
      </c>
      <c r="B711" t="s">
        <v>2016</v>
      </c>
      <c r="C711" t="s">
        <v>2017</v>
      </c>
      <c r="D711" t="s">
        <v>1700</v>
      </c>
      <c r="E711" t="s">
        <v>557</v>
      </c>
      <c r="F711" s="1">
        <v>41244</v>
      </c>
      <c r="G711" t="s">
        <v>1701</v>
      </c>
      <c r="H711" t="s">
        <v>19</v>
      </c>
      <c r="I711">
        <v>2012</v>
      </c>
      <c r="J711" t="s">
        <v>19</v>
      </c>
      <c r="K711" t="s">
        <v>2017</v>
      </c>
      <c r="L711" t="s">
        <v>20</v>
      </c>
      <c r="M711" t="b">
        <v>0</v>
      </c>
      <c r="N711">
        <v>710</v>
      </c>
      <c r="O711" t="s">
        <v>2018</v>
      </c>
    </row>
    <row r="712" spans="1:15" x14ac:dyDescent="0.3">
      <c r="A712">
        <v>104536</v>
      </c>
      <c r="B712" t="s">
        <v>2019</v>
      </c>
      <c r="C712" t="s">
        <v>2020</v>
      </c>
      <c r="D712" t="s">
        <v>49</v>
      </c>
      <c r="E712" t="s">
        <v>18</v>
      </c>
      <c r="F712" s="3">
        <v>44014</v>
      </c>
      <c r="G712" t="s">
        <v>1165</v>
      </c>
      <c r="H712" t="s">
        <v>19</v>
      </c>
      <c r="I712">
        <v>2020</v>
      </c>
      <c r="J712" t="s">
        <v>19</v>
      </c>
      <c r="K712" t="s">
        <v>2020</v>
      </c>
      <c r="L712" t="s">
        <v>20</v>
      </c>
      <c r="M712" t="b">
        <v>0</v>
      </c>
      <c r="N712">
        <v>711</v>
      </c>
      <c r="O712" t="s">
        <v>2021</v>
      </c>
    </row>
    <row r="713" spans="1:15" x14ac:dyDescent="0.3">
      <c r="A713">
        <v>104518</v>
      </c>
      <c r="B713" t="s">
        <v>2022</v>
      </c>
      <c r="C713" t="s">
        <v>2023</v>
      </c>
      <c r="D713" t="s">
        <v>1700</v>
      </c>
      <c r="E713" t="s">
        <v>2024</v>
      </c>
      <c r="F713" s="1">
        <v>41244</v>
      </c>
      <c r="G713" t="s">
        <v>1701</v>
      </c>
      <c r="H713" t="s">
        <v>19</v>
      </c>
      <c r="I713">
        <v>2012</v>
      </c>
      <c r="J713" t="s">
        <v>19</v>
      </c>
      <c r="K713" t="s">
        <v>2023</v>
      </c>
      <c r="L713" t="s">
        <v>20</v>
      </c>
      <c r="M713" t="b">
        <v>0</v>
      </c>
      <c r="N713">
        <v>712</v>
      </c>
      <c r="O713" t="s">
        <v>2025</v>
      </c>
    </row>
    <row r="714" spans="1:15" x14ac:dyDescent="0.3">
      <c r="A714">
        <v>104516</v>
      </c>
      <c r="B714" t="s">
        <v>19</v>
      </c>
      <c r="C714" t="s">
        <v>2026</v>
      </c>
      <c r="D714" t="s">
        <v>49</v>
      </c>
      <c r="E714" t="s">
        <v>18</v>
      </c>
      <c r="F714" s="1">
        <v>44105</v>
      </c>
      <c r="G714" t="s">
        <v>2027</v>
      </c>
      <c r="H714" t="s">
        <v>19</v>
      </c>
      <c r="I714">
        <v>2020</v>
      </c>
      <c r="J714" t="s">
        <v>19</v>
      </c>
      <c r="K714" t="s">
        <v>2026</v>
      </c>
      <c r="L714" t="s">
        <v>20</v>
      </c>
      <c r="M714" t="b">
        <v>0</v>
      </c>
      <c r="N714">
        <v>713</v>
      </c>
      <c r="O714" t="s">
        <v>2028</v>
      </c>
    </row>
    <row r="715" spans="1:15" x14ac:dyDescent="0.3">
      <c r="A715">
        <v>104516</v>
      </c>
      <c r="B715" t="s">
        <v>19</v>
      </c>
      <c r="C715" t="s">
        <v>2029</v>
      </c>
      <c r="D715" t="s">
        <v>49</v>
      </c>
      <c r="E715" t="s">
        <v>18</v>
      </c>
      <c r="F715" s="1">
        <v>44105</v>
      </c>
      <c r="G715" t="s">
        <v>2027</v>
      </c>
      <c r="H715" t="s">
        <v>19</v>
      </c>
      <c r="I715">
        <v>2020</v>
      </c>
      <c r="J715" t="s">
        <v>19</v>
      </c>
      <c r="K715" t="s">
        <v>2029</v>
      </c>
      <c r="L715" t="s">
        <v>20</v>
      </c>
      <c r="M715" t="b">
        <v>0</v>
      </c>
      <c r="N715">
        <v>714</v>
      </c>
      <c r="O715" t="s">
        <v>2030</v>
      </c>
    </row>
    <row r="716" spans="1:15" x14ac:dyDescent="0.3">
      <c r="A716">
        <v>104515</v>
      </c>
      <c r="B716" t="s">
        <v>2031</v>
      </c>
      <c r="C716" t="s">
        <v>2032</v>
      </c>
      <c r="D716" t="s">
        <v>1700</v>
      </c>
      <c r="E716" t="s">
        <v>2024</v>
      </c>
      <c r="F716" s="1">
        <v>41640</v>
      </c>
      <c r="G716" t="s">
        <v>1701</v>
      </c>
      <c r="H716" t="s">
        <v>19</v>
      </c>
      <c r="I716">
        <v>2014</v>
      </c>
      <c r="J716" t="s">
        <v>19</v>
      </c>
      <c r="K716" t="s">
        <v>2032</v>
      </c>
      <c r="L716" t="s">
        <v>20</v>
      </c>
      <c r="M716" t="b">
        <v>0</v>
      </c>
      <c r="N716">
        <v>715</v>
      </c>
      <c r="O716" t="s">
        <v>2033</v>
      </c>
    </row>
    <row r="717" spans="1:15" x14ac:dyDescent="0.3">
      <c r="A717">
        <v>104491</v>
      </c>
      <c r="B717" t="s">
        <v>2034</v>
      </c>
      <c r="C717" t="s">
        <v>2035</v>
      </c>
      <c r="D717" t="s">
        <v>1700</v>
      </c>
      <c r="E717" t="s">
        <v>2024</v>
      </c>
      <c r="F717" s="1">
        <v>40179</v>
      </c>
      <c r="G717" t="s">
        <v>1701</v>
      </c>
      <c r="H717" t="s">
        <v>19</v>
      </c>
      <c r="I717">
        <v>2010</v>
      </c>
      <c r="J717" t="s">
        <v>19</v>
      </c>
      <c r="K717" t="s">
        <v>2035</v>
      </c>
      <c r="L717" t="s">
        <v>20</v>
      </c>
      <c r="M717" t="b">
        <v>0</v>
      </c>
      <c r="N717">
        <v>716</v>
      </c>
      <c r="O717" t="s">
        <v>2036</v>
      </c>
    </row>
    <row r="718" spans="1:15" x14ac:dyDescent="0.3">
      <c r="A718">
        <v>104454</v>
      </c>
      <c r="B718" t="s">
        <v>19</v>
      </c>
      <c r="C718" t="s">
        <v>2037</v>
      </c>
      <c r="D718" t="s">
        <v>160</v>
      </c>
      <c r="E718" t="s">
        <v>18</v>
      </c>
      <c r="F718" s="1">
        <v>44378</v>
      </c>
      <c r="G718" t="s">
        <v>636</v>
      </c>
      <c r="H718" t="s">
        <v>19</v>
      </c>
      <c r="I718">
        <v>2021</v>
      </c>
      <c r="J718" t="s">
        <v>19</v>
      </c>
      <c r="K718" t="s">
        <v>2037</v>
      </c>
      <c r="L718" t="s">
        <v>20</v>
      </c>
      <c r="M718" t="b">
        <v>0</v>
      </c>
      <c r="N718">
        <v>717</v>
      </c>
      <c r="O718" t="s">
        <v>2038</v>
      </c>
    </row>
    <row r="719" spans="1:15" x14ac:dyDescent="0.3">
      <c r="A719">
        <v>104448</v>
      </c>
      <c r="B719" t="s">
        <v>2039</v>
      </c>
      <c r="C719" t="s">
        <v>2040</v>
      </c>
      <c r="D719" t="s">
        <v>49</v>
      </c>
      <c r="E719" t="s">
        <v>18</v>
      </c>
      <c r="F719" s="3">
        <v>44355</v>
      </c>
      <c r="G719" t="s">
        <v>632</v>
      </c>
      <c r="H719" t="s">
        <v>19</v>
      </c>
      <c r="I719">
        <v>2021</v>
      </c>
      <c r="J719" t="s">
        <v>19</v>
      </c>
      <c r="K719" t="s">
        <v>2040</v>
      </c>
      <c r="L719" t="s">
        <v>20</v>
      </c>
      <c r="M719" t="b">
        <v>0</v>
      </c>
      <c r="N719">
        <v>718</v>
      </c>
      <c r="O719" t="s">
        <v>2041</v>
      </c>
    </row>
    <row r="720" spans="1:15" x14ac:dyDescent="0.3">
      <c r="A720">
        <v>104448</v>
      </c>
      <c r="B720" t="s">
        <v>2039</v>
      </c>
      <c r="C720" t="s">
        <v>2042</v>
      </c>
      <c r="D720" t="s">
        <v>49</v>
      </c>
      <c r="E720" t="s">
        <v>18</v>
      </c>
      <c r="F720" s="3">
        <v>44355</v>
      </c>
      <c r="G720" t="s">
        <v>632</v>
      </c>
      <c r="H720" t="s">
        <v>19</v>
      </c>
      <c r="I720">
        <v>2021</v>
      </c>
      <c r="J720" t="s">
        <v>19</v>
      </c>
      <c r="K720" t="s">
        <v>2042</v>
      </c>
      <c r="L720" t="s">
        <v>20</v>
      </c>
      <c r="M720" t="b">
        <v>0</v>
      </c>
      <c r="N720">
        <v>719</v>
      </c>
      <c r="O720" t="s">
        <v>2043</v>
      </c>
    </row>
    <row r="721" spans="1:15" ht="72" x14ac:dyDescent="0.3">
      <c r="A721">
        <v>104390</v>
      </c>
      <c r="B721" t="s">
        <v>2044</v>
      </c>
      <c r="C721" t="s">
        <v>2045</v>
      </c>
      <c r="D721" t="s">
        <v>49</v>
      </c>
      <c r="E721" t="s">
        <v>18</v>
      </c>
      <c r="F721" s="3">
        <v>44378</v>
      </c>
      <c r="G721" t="s">
        <v>567</v>
      </c>
      <c r="H721" t="s">
        <v>19</v>
      </c>
      <c r="I721">
        <v>2021</v>
      </c>
      <c r="J721" t="s">
        <v>19</v>
      </c>
      <c r="K721" t="s">
        <v>2045</v>
      </c>
      <c r="L721" t="s">
        <v>20</v>
      </c>
      <c r="M721" t="b">
        <v>0</v>
      </c>
      <c r="N721">
        <v>720</v>
      </c>
      <c r="O721" s="2" t="s">
        <v>588</v>
      </c>
    </row>
    <row r="722" spans="1:15" x14ac:dyDescent="0.3">
      <c r="A722">
        <v>104380</v>
      </c>
      <c r="B722" t="s">
        <v>2046</v>
      </c>
      <c r="C722" t="s">
        <v>2047</v>
      </c>
      <c r="D722" t="s">
        <v>49</v>
      </c>
      <c r="E722" t="s">
        <v>191</v>
      </c>
      <c r="F722" s="1">
        <v>44075</v>
      </c>
      <c r="G722" t="s">
        <v>632</v>
      </c>
      <c r="H722" t="s">
        <v>19</v>
      </c>
      <c r="I722">
        <v>2020</v>
      </c>
      <c r="J722" t="s">
        <v>19</v>
      </c>
      <c r="K722" t="s">
        <v>2047</v>
      </c>
      <c r="L722" t="s">
        <v>20</v>
      </c>
      <c r="M722" t="b">
        <v>0</v>
      </c>
      <c r="N722">
        <v>721</v>
      </c>
      <c r="O722" t="s">
        <v>2048</v>
      </c>
    </row>
    <row r="723" spans="1:15" x14ac:dyDescent="0.3">
      <c r="A723">
        <v>104151</v>
      </c>
      <c r="B723" t="s">
        <v>2049</v>
      </c>
      <c r="C723" t="s">
        <v>2050</v>
      </c>
      <c r="D723" t="s">
        <v>49</v>
      </c>
      <c r="E723" t="s">
        <v>18</v>
      </c>
      <c r="F723" s="3">
        <v>44026</v>
      </c>
      <c r="G723" t="s">
        <v>535</v>
      </c>
      <c r="H723" t="s">
        <v>19</v>
      </c>
      <c r="I723">
        <v>2020</v>
      </c>
      <c r="J723" t="s">
        <v>19</v>
      </c>
      <c r="K723" t="s">
        <v>2050</v>
      </c>
      <c r="L723" t="s">
        <v>20</v>
      </c>
      <c r="M723" t="b">
        <v>0</v>
      </c>
      <c r="N723">
        <v>722</v>
      </c>
      <c r="O723" t="s">
        <v>2051</v>
      </c>
    </row>
    <row r="724" spans="1:15" x14ac:dyDescent="0.3">
      <c r="A724">
        <v>104101</v>
      </c>
      <c r="B724" t="s">
        <v>2052</v>
      </c>
      <c r="C724" t="s">
        <v>1421</v>
      </c>
      <c r="D724" t="s">
        <v>49</v>
      </c>
      <c r="E724" t="s">
        <v>18</v>
      </c>
      <c r="F724" s="1">
        <v>44075</v>
      </c>
      <c r="G724" t="s">
        <v>1422</v>
      </c>
      <c r="H724" t="s">
        <v>19</v>
      </c>
      <c r="I724">
        <v>2020</v>
      </c>
      <c r="J724" t="s">
        <v>19</v>
      </c>
      <c r="K724" t="s">
        <v>1421</v>
      </c>
      <c r="L724" t="s">
        <v>20</v>
      </c>
      <c r="M724" t="b">
        <v>0</v>
      </c>
      <c r="N724">
        <v>723</v>
      </c>
      <c r="O724" t="s">
        <v>1423</v>
      </c>
    </row>
    <row r="725" spans="1:15" x14ac:dyDescent="0.3">
      <c r="A725">
        <v>104099</v>
      </c>
      <c r="B725" t="s">
        <v>2053</v>
      </c>
      <c r="C725" t="s">
        <v>2054</v>
      </c>
      <c r="D725" t="s">
        <v>49</v>
      </c>
      <c r="E725" t="s">
        <v>18</v>
      </c>
      <c r="F725" s="1">
        <v>44166</v>
      </c>
      <c r="G725" t="s">
        <v>2055</v>
      </c>
      <c r="H725" t="s">
        <v>19</v>
      </c>
      <c r="I725">
        <v>2020</v>
      </c>
      <c r="J725" t="s">
        <v>19</v>
      </c>
      <c r="K725" t="s">
        <v>2054</v>
      </c>
      <c r="L725" t="s">
        <v>20</v>
      </c>
      <c r="M725" t="b">
        <v>0</v>
      </c>
      <c r="N725">
        <v>724</v>
      </c>
      <c r="O725">
        <v>404</v>
      </c>
    </row>
    <row r="726" spans="1:15" x14ac:dyDescent="0.3">
      <c r="A726">
        <v>104079</v>
      </c>
      <c r="B726" t="s">
        <v>2056</v>
      </c>
      <c r="C726" t="s">
        <v>2057</v>
      </c>
      <c r="D726" t="s">
        <v>160</v>
      </c>
      <c r="E726" t="s">
        <v>18</v>
      </c>
      <c r="F726" s="3">
        <v>44001</v>
      </c>
      <c r="G726" t="s">
        <v>679</v>
      </c>
      <c r="H726" t="s">
        <v>19</v>
      </c>
      <c r="I726">
        <v>2020</v>
      </c>
      <c r="J726" t="s">
        <v>19</v>
      </c>
      <c r="K726" t="s">
        <v>2057</v>
      </c>
      <c r="L726" t="s">
        <v>20</v>
      </c>
      <c r="M726" t="b">
        <v>0</v>
      </c>
      <c r="N726">
        <v>725</v>
      </c>
      <c r="O726" t="s">
        <v>2058</v>
      </c>
    </row>
    <row r="727" spans="1:15" x14ac:dyDescent="0.3">
      <c r="A727">
        <v>104078</v>
      </c>
      <c r="B727" t="s">
        <v>2059</v>
      </c>
      <c r="C727" t="s">
        <v>2060</v>
      </c>
      <c r="D727" t="s">
        <v>160</v>
      </c>
      <c r="E727" t="s">
        <v>18</v>
      </c>
      <c r="F727" s="3">
        <v>44595</v>
      </c>
      <c r="G727" t="s">
        <v>2061</v>
      </c>
      <c r="H727" t="s">
        <v>19</v>
      </c>
      <c r="I727">
        <v>2022</v>
      </c>
      <c r="J727" t="s">
        <v>19</v>
      </c>
      <c r="K727" t="s">
        <v>2060</v>
      </c>
      <c r="L727" t="s">
        <v>20</v>
      </c>
      <c r="M727" t="b">
        <v>0</v>
      </c>
      <c r="N727">
        <v>726</v>
      </c>
      <c r="O727" t="s">
        <v>2062</v>
      </c>
    </row>
    <row r="728" spans="1:15" x14ac:dyDescent="0.3">
      <c r="A728">
        <v>104078</v>
      </c>
      <c r="B728" t="s">
        <v>2059</v>
      </c>
      <c r="C728" t="s">
        <v>2063</v>
      </c>
      <c r="D728" t="s">
        <v>160</v>
      </c>
      <c r="E728" t="s">
        <v>18</v>
      </c>
      <c r="F728" s="3">
        <v>44595</v>
      </c>
      <c r="G728" t="s">
        <v>2061</v>
      </c>
      <c r="H728" t="s">
        <v>19</v>
      </c>
      <c r="I728">
        <v>2022</v>
      </c>
      <c r="J728" t="s">
        <v>19</v>
      </c>
      <c r="K728" t="s">
        <v>2063</v>
      </c>
      <c r="L728" t="s">
        <v>20</v>
      </c>
      <c r="M728" t="b">
        <v>0</v>
      </c>
      <c r="N728">
        <v>727</v>
      </c>
      <c r="O728" t="s">
        <v>2062</v>
      </c>
    </row>
    <row r="729" spans="1:15" x14ac:dyDescent="0.3">
      <c r="A729">
        <v>104077</v>
      </c>
      <c r="B729" t="s">
        <v>2064</v>
      </c>
      <c r="C729" t="s">
        <v>2065</v>
      </c>
      <c r="D729" t="s">
        <v>160</v>
      </c>
      <c r="E729" t="s">
        <v>18</v>
      </c>
      <c r="F729" s="3">
        <v>44004</v>
      </c>
      <c r="G729" t="s">
        <v>535</v>
      </c>
      <c r="H729" t="s">
        <v>19</v>
      </c>
      <c r="I729">
        <v>2020</v>
      </c>
      <c r="J729" t="s">
        <v>19</v>
      </c>
      <c r="K729" t="s">
        <v>2065</v>
      </c>
      <c r="L729" t="s">
        <v>20</v>
      </c>
      <c r="M729" t="b">
        <v>0</v>
      </c>
      <c r="N729">
        <v>728</v>
      </c>
      <c r="O729" t="s">
        <v>2066</v>
      </c>
    </row>
    <row r="730" spans="1:15" x14ac:dyDescent="0.3">
      <c r="A730">
        <v>104059</v>
      </c>
      <c r="B730" t="s">
        <v>2067</v>
      </c>
      <c r="C730" t="s">
        <v>2068</v>
      </c>
      <c r="D730" t="s">
        <v>49</v>
      </c>
      <c r="E730" t="s">
        <v>18</v>
      </c>
      <c r="F730" s="3">
        <v>44071</v>
      </c>
      <c r="G730" t="s">
        <v>2069</v>
      </c>
      <c r="H730" t="s">
        <v>19</v>
      </c>
      <c r="I730">
        <v>2020</v>
      </c>
      <c r="J730" t="s">
        <v>19</v>
      </c>
      <c r="K730" t="s">
        <v>2068</v>
      </c>
      <c r="L730" t="s">
        <v>20</v>
      </c>
      <c r="M730" t="b">
        <v>0</v>
      </c>
      <c r="N730">
        <v>729</v>
      </c>
      <c r="O730" t="s">
        <v>2070</v>
      </c>
    </row>
    <row r="731" spans="1:15" x14ac:dyDescent="0.3">
      <c r="A731">
        <v>104059</v>
      </c>
      <c r="B731" t="s">
        <v>2067</v>
      </c>
      <c r="C731" t="s">
        <v>2071</v>
      </c>
      <c r="D731" t="s">
        <v>49</v>
      </c>
      <c r="E731" t="s">
        <v>18</v>
      </c>
      <c r="F731" s="3">
        <v>44071</v>
      </c>
      <c r="G731" t="s">
        <v>862</v>
      </c>
      <c r="H731" t="s">
        <v>19</v>
      </c>
      <c r="I731">
        <v>2020</v>
      </c>
      <c r="J731" t="s">
        <v>19</v>
      </c>
      <c r="K731" t="s">
        <v>2071</v>
      </c>
      <c r="L731" t="s">
        <v>20</v>
      </c>
      <c r="M731" t="b">
        <v>0</v>
      </c>
      <c r="N731">
        <v>730</v>
      </c>
      <c r="O731" t="s">
        <v>2072</v>
      </c>
    </row>
    <row r="732" spans="1:15" x14ac:dyDescent="0.3">
      <c r="A732">
        <v>104013</v>
      </c>
      <c r="B732" t="s">
        <v>19</v>
      </c>
      <c r="C732" t="s">
        <v>2073</v>
      </c>
      <c r="D732" t="s">
        <v>49</v>
      </c>
      <c r="E732" t="s">
        <v>18</v>
      </c>
      <c r="F732" s="1">
        <v>44228</v>
      </c>
      <c r="G732" t="s">
        <v>535</v>
      </c>
      <c r="H732" t="s">
        <v>19</v>
      </c>
      <c r="I732">
        <v>2021</v>
      </c>
      <c r="J732" t="s">
        <v>19</v>
      </c>
      <c r="K732" t="s">
        <v>2073</v>
      </c>
      <c r="L732" t="s">
        <v>20</v>
      </c>
      <c r="M732" t="b">
        <v>0</v>
      </c>
      <c r="N732">
        <v>731</v>
      </c>
      <c r="O732" t="s">
        <v>2074</v>
      </c>
    </row>
    <row r="733" spans="1:15" x14ac:dyDescent="0.3">
      <c r="A733">
        <v>103965</v>
      </c>
      <c r="B733" t="s">
        <v>2075</v>
      </c>
      <c r="C733" t="s">
        <v>2076</v>
      </c>
      <c r="D733" t="s">
        <v>49</v>
      </c>
      <c r="E733" t="s">
        <v>18</v>
      </c>
      <c r="F733" s="3">
        <v>44012</v>
      </c>
      <c r="G733" t="s">
        <v>2077</v>
      </c>
      <c r="H733" t="s">
        <v>19</v>
      </c>
      <c r="I733">
        <v>2020</v>
      </c>
      <c r="J733" t="s">
        <v>19</v>
      </c>
      <c r="K733" t="s">
        <v>2076</v>
      </c>
      <c r="L733" t="s">
        <v>20</v>
      </c>
      <c r="M733" t="b">
        <v>0</v>
      </c>
      <c r="N733">
        <v>732</v>
      </c>
      <c r="O733" t="s">
        <v>2078</v>
      </c>
    </row>
    <row r="734" spans="1:15" x14ac:dyDescent="0.3">
      <c r="A734">
        <v>103947</v>
      </c>
      <c r="B734" t="s">
        <v>19</v>
      </c>
      <c r="C734" t="s">
        <v>2079</v>
      </c>
      <c r="D734" t="s">
        <v>160</v>
      </c>
      <c r="E734" t="s">
        <v>18</v>
      </c>
      <c r="F734" s="3">
        <v>44042</v>
      </c>
      <c r="G734" t="s">
        <v>2080</v>
      </c>
      <c r="H734" t="s">
        <v>19</v>
      </c>
      <c r="I734">
        <v>2020</v>
      </c>
      <c r="J734" t="s">
        <v>19</v>
      </c>
      <c r="K734" t="s">
        <v>2079</v>
      </c>
      <c r="L734" t="s">
        <v>20</v>
      </c>
      <c r="M734" t="b">
        <v>0</v>
      </c>
      <c r="N734">
        <v>733</v>
      </c>
      <c r="O734" t="s">
        <v>55</v>
      </c>
    </row>
    <row r="735" spans="1:15" x14ac:dyDescent="0.3">
      <c r="A735">
        <v>103682</v>
      </c>
      <c r="B735" t="s">
        <v>2081</v>
      </c>
      <c r="C735" t="s">
        <v>2082</v>
      </c>
      <c r="D735" t="s">
        <v>2083</v>
      </c>
      <c r="E735" t="s">
        <v>557</v>
      </c>
      <c r="F735" s="1">
        <v>39142</v>
      </c>
      <c r="G735" t="s">
        <v>2084</v>
      </c>
      <c r="H735" t="s">
        <v>19</v>
      </c>
      <c r="I735">
        <v>2007</v>
      </c>
      <c r="J735" t="s">
        <v>19</v>
      </c>
      <c r="K735" t="s">
        <v>2082</v>
      </c>
      <c r="L735" t="s">
        <v>20</v>
      </c>
      <c r="M735" t="b">
        <v>0</v>
      </c>
      <c r="N735">
        <v>734</v>
      </c>
      <c r="O735" t="s">
        <v>2085</v>
      </c>
    </row>
    <row r="736" spans="1:15" x14ac:dyDescent="0.3">
      <c r="A736">
        <v>103681</v>
      </c>
      <c r="B736" t="s">
        <v>2086</v>
      </c>
      <c r="C736" t="s">
        <v>2087</v>
      </c>
      <c r="D736" t="s">
        <v>2083</v>
      </c>
      <c r="E736" t="s">
        <v>557</v>
      </c>
      <c r="F736" s="1">
        <v>39479</v>
      </c>
      <c r="G736" t="s">
        <v>2084</v>
      </c>
      <c r="H736" t="s">
        <v>19</v>
      </c>
      <c r="I736">
        <v>2008</v>
      </c>
      <c r="J736" t="s">
        <v>19</v>
      </c>
      <c r="K736" t="s">
        <v>2087</v>
      </c>
      <c r="L736" t="s">
        <v>20</v>
      </c>
      <c r="M736" t="b">
        <v>0</v>
      </c>
      <c r="N736">
        <v>735</v>
      </c>
      <c r="O736" t="s">
        <v>2088</v>
      </c>
    </row>
    <row r="737" spans="1:15" x14ac:dyDescent="0.3">
      <c r="A737">
        <v>103585</v>
      </c>
      <c r="B737" t="s">
        <v>19</v>
      </c>
      <c r="C737" t="s">
        <v>2089</v>
      </c>
      <c r="D737" t="s">
        <v>160</v>
      </c>
      <c r="E737" t="s">
        <v>18</v>
      </c>
      <c r="F737" s="3">
        <v>44175</v>
      </c>
      <c r="G737" t="s">
        <v>535</v>
      </c>
      <c r="H737" t="s">
        <v>19</v>
      </c>
      <c r="I737">
        <v>2020</v>
      </c>
      <c r="J737" t="s">
        <v>19</v>
      </c>
      <c r="K737" t="s">
        <v>2089</v>
      </c>
      <c r="L737" t="s">
        <v>20</v>
      </c>
      <c r="M737" t="b">
        <v>0</v>
      </c>
      <c r="N737">
        <v>736</v>
      </c>
      <c r="O737" t="s">
        <v>2090</v>
      </c>
    </row>
    <row r="738" spans="1:15" x14ac:dyDescent="0.3">
      <c r="A738">
        <v>103530</v>
      </c>
      <c r="B738" t="s">
        <v>2091</v>
      </c>
      <c r="C738" t="s">
        <v>2092</v>
      </c>
      <c r="D738" t="s">
        <v>49</v>
      </c>
      <c r="E738" t="s">
        <v>18</v>
      </c>
      <c r="F738" s="1">
        <v>44013</v>
      </c>
      <c r="G738" t="s">
        <v>1562</v>
      </c>
      <c r="H738" t="s">
        <v>19</v>
      </c>
      <c r="I738">
        <v>2020</v>
      </c>
      <c r="J738" t="s">
        <v>19</v>
      </c>
      <c r="K738" t="s">
        <v>2092</v>
      </c>
      <c r="L738" t="s">
        <v>20</v>
      </c>
      <c r="M738" t="b">
        <v>0</v>
      </c>
      <c r="N738">
        <v>737</v>
      </c>
      <c r="O738" t="s">
        <v>2093</v>
      </c>
    </row>
    <row r="739" spans="1:15" x14ac:dyDescent="0.3">
      <c r="A739">
        <v>103524</v>
      </c>
      <c r="B739" t="s">
        <v>2094</v>
      </c>
      <c r="C739" t="s">
        <v>2095</v>
      </c>
      <c r="D739" t="s">
        <v>49</v>
      </c>
      <c r="E739" t="s">
        <v>18</v>
      </c>
      <c r="F739" s="3">
        <v>44484</v>
      </c>
      <c r="G739" t="s">
        <v>268</v>
      </c>
      <c r="H739" t="s">
        <v>19</v>
      </c>
      <c r="I739">
        <v>2021</v>
      </c>
      <c r="J739" t="s">
        <v>19</v>
      </c>
      <c r="K739" t="s">
        <v>2095</v>
      </c>
      <c r="L739" t="s">
        <v>20</v>
      </c>
      <c r="M739" t="b">
        <v>0</v>
      </c>
      <c r="N739">
        <v>738</v>
      </c>
      <c r="O739" t="s">
        <v>2096</v>
      </c>
    </row>
    <row r="740" spans="1:15" x14ac:dyDescent="0.3">
      <c r="A740">
        <v>103428</v>
      </c>
      <c r="B740" t="s">
        <v>2097</v>
      </c>
      <c r="C740" t="s">
        <v>2098</v>
      </c>
      <c r="D740" t="s">
        <v>49</v>
      </c>
      <c r="E740" t="s">
        <v>18</v>
      </c>
      <c r="F740" s="1">
        <v>44075</v>
      </c>
      <c r="G740" t="s">
        <v>1325</v>
      </c>
      <c r="H740" t="s">
        <v>19</v>
      </c>
      <c r="I740">
        <v>2020</v>
      </c>
      <c r="J740" t="s">
        <v>19</v>
      </c>
      <c r="K740" t="s">
        <v>2098</v>
      </c>
      <c r="L740" t="s">
        <v>20</v>
      </c>
      <c r="M740" t="b">
        <v>0</v>
      </c>
      <c r="N740">
        <v>739</v>
      </c>
      <c r="O740" t="s">
        <v>2099</v>
      </c>
    </row>
    <row r="741" spans="1:15" x14ac:dyDescent="0.3">
      <c r="A741">
        <v>103374</v>
      </c>
      <c r="B741" t="s">
        <v>2100</v>
      </c>
      <c r="C741" t="s">
        <v>2101</v>
      </c>
      <c r="D741" t="s">
        <v>49</v>
      </c>
      <c r="E741" t="s">
        <v>18</v>
      </c>
      <c r="F741" s="1">
        <v>43831</v>
      </c>
      <c r="G741" t="s">
        <v>679</v>
      </c>
      <c r="H741" t="s">
        <v>19</v>
      </c>
      <c r="I741">
        <v>2020</v>
      </c>
      <c r="J741" t="s">
        <v>19</v>
      </c>
      <c r="K741" t="s">
        <v>2101</v>
      </c>
      <c r="L741" t="s">
        <v>20</v>
      </c>
      <c r="M741" t="b">
        <v>0</v>
      </c>
      <c r="N741">
        <v>740</v>
      </c>
      <c r="O741" t="s">
        <v>2102</v>
      </c>
    </row>
    <row r="742" spans="1:15" x14ac:dyDescent="0.3">
      <c r="A742">
        <v>103372</v>
      </c>
      <c r="B742" t="s">
        <v>19</v>
      </c>
      <c r="C742" t="s">
        <v>2103</v>
      </c>
      <c r="D742" t="s">
        <v>160</v>
      </c>
      <c r="E742" t="s">
        <v>18</v>
      </c>
      <c r="F742" s="3">
        <v>44048</v>
      </c>
      <c r="G742" t="s">
        <v>1154</v>
      </c>
      <c r="H742" t="s">
        <v>19</v>
      </c>
      <c r="I742">
        <v>2020</v>
      </c>
      <c r="J742" t="s">
        <v>19</v>
      </c>
      <c r="K742" t="s">
        <v>2103</v>
      </c>
      <c r="L742" t="s">
        <v>20</v>
      </c>
      <c r="M742" t="b">
        <v>0</v>
      </c>
      <c r="N742">
        <v>741</v>
      </c>
      <c r="O742" t="s">
        <v>1155</v>
      </c>
    </row>
    <row r="743" spans="1:15" x14ac:dyDescent="0.3">
      <c r="A743">
        <v>103265</v>
      </c>
      <c r="B743" t="s">
        <v>2104</v>
      </c>
      <c r="C743" t="s">
        <v>2105</v>
      </c>
      <c r="D743" t="s">
        <v>160</v>
      </c>
      <c r="E743" t="s">
        <v>18</v>
      </c>
      <c r="F743" s="3">
        <v>43966</v>
      </c>
      <c r="G743" t="s">
        <v>2106</v>
      </c>
      <c r="H743" t="s">
        <v>19</v>
      </c>
      <c r="I743">
        <v>2020</v>
      </c>
      <c r="J743" t="s">
        <v>19</v>
      </c>
      <c r="K743" t="s">
        <v>2105</v>
      </c>
      <c r="L743" t="s">
        <v>20</v>
      </c>
      <c r="M743" t="b">
        <v>0</v>
      </c>
      <c r="N743">
        <v>742</v>
      </c>
      <c r="O743" t="s">
        <v>2107</v>
      </c>
    </row>
    <row r="744" spans="1:15" x14ac:dyDescent="0.3">
      <c r="A744">
        <v>102987</v>
      </c>
      <c r="B744" t="s">
        <v>2108</v>
      </c>
      <c r="C744" t="s">
        <v>2109</v>
      </c>
      <c r="D744" t="s">
        <v>49</v>
      </c>
      <c r="E744" t="s">
        <v>18</v>
      </c>
      <c r="F744" s="3">
        <v>43979</v>
      </c>
      <c r="G744" t="s">
        <v>2110</v>
      </c>
      <c r="H744" t="s">
        <v>19</v>
      </c>
      <c r="I744">
        <v>2020</v>
      </c>
      <c r="J744" t="s">
        <v>19</v>
      </c>
      <c r="K744" t="s">
        <v>2109</v>
      </c>
      <c r="L744" t="s">
        <v>20</v>
      </c>
      <c r="M744" t="b">
        <v>0</v>
      </c>
      <c r="N744">
        <v>743</v>
      </c>
      <c r="O744" t="s">
        <v>2111</v>
      </c>
    </row>
    <row r="745" spans="1:15" x14ac:dyDescent="0.3">
      <c r="A745">
        <v>102968</v>
      </c>
      <c r="B745" t="s">
        <v>19</v>
      </c>
      <c r="C745" t="s">
        <v>2112</v>
      </c>
      <c r="D745" t="s">
        <v>160</v>
      </c>
      <c r="E745" t="s">
        <v>18</v>
      </c>
      <c r="F745" s="3">
        <v>44034</v>
      </c>
      <c r="G745" t="s">
        <v>2113</v>
      </c>
      <c r="H745" t="s">
        <v>19</v>
      </c>
      <c r="I745">
        <v>2020</v>
      </c>
      <c r="J745" t="s">
        <v>19</v>
      </c>
      <c r="K745" t="s">
        <v>2112</v>
      </c>
      <c r="L745" t="s">
        <v>20</v>
      </c>
      <c r="M745" t="b">
        <v>0</v>
      </c>
      <c r="N745">
        <v>744</v>
      </c>
      <c r="O745">
        <v>404</v>
      </c>
    </row>
    <row r="746" spans="1:15" x14ac:dyDescent="0.3">
      <c r="A746">
        <v>102690</v>
      </c>
      <c r="B746" t="s">
        <v>2114</v>
      </c>
      <c r="C746" t="s">
        <v>2115</v>
      </c>
      <c r="D746" t="s">
        <v>1925</v>
      </c>
      <c r="E746" t="s">
        <v>557</v>
      </c>
      <c r="F746" s="3">
        <v>38478</v>
      </c>
      <c r="G746" t="s">
        <v>2116</v>
      </c>
      <c r="H746" t="s">
        <v>19</v>
      </c>
      <c r="I746">
        <v>2005</v>
      </c>
      <c r="J746" t="s">
        <v>19</v>
      </c>
      <c r="K746" t="s">
        <v>2115</v>
      </c>
      <c r="L746" t="s">
        <v>20</v>
      </c>
      <c r="M746" t="b">
        <v>0</v>
      </c>
      <c r="N746">
        <v>745</v>
      </c>
      <c r="O746">
        <v>404</v>
      </c>
    </row>
    <row r="747" spans="1:15" x14ac:dyDescent="0.3">
      <c r="A747">
        <v>102689</v>
      </c>
      <c r="B747" t="s">
        <v>2117</v>
      </c>
      <c r="C747" t="s">
        <v>2118</v>
      </c>
      <c r="D747" t="s">
        <v>1925</v>
      </c>
      <c r="E747" t="s">
        <v>557</v>
      </c>
      <c r="F747" s="3">
        <v>38632</v>
      </c>
      <c r="G747" t="s">
        <v>2116</v>
      </c>
      <c r="H747" t="s">
        <v>19</v>
      </c>
      <c r="I747">
        <v>2005</v>
      </c>
      <c r="J747" t="s">
        <v>19</v>
      </c>
      <c r="K747" t="s">
        <v>2118</v>
      </c>
      <c r="L747" t="s">
        <v>20</v>
      </c>
      <c r="M747" t="b">
        <v>0</v>
      </c>
      <c r="N747">
        <v>746</v>
      </c>
      <c r="O747">
        <v>404</v>
      </c>
    </row>
    <row r="748" spans="1:15" x14ac:dyDescent="0.3">
      <c r="A748">
        <v>102677</v>
      </c>
      <c r="B748" t="s">
        <v>2119</v>
      </c>
      <c r="C748" t="s">
        <v>2120</v>
      </c>
      <c r="D748" t="s">
        <v>1999</v>
      </c>
      <c r="E748" t="s">
        <v>557</v>
      </c>
      <c r="F748" s="3">
        <v>39661</v>
      </c>
      <c r="G748" t="s">
        <v>2000</v>
      </c>
      <c r="H748" t="s">
        <v>19</v>
      </c>
      <c r="I748">
        <v>2008</v>
      </c>
      <c r="J748" t="s">
        <v>19</v>
      </c>
      <c r="K748" t="s">
        <v>2120</v>
      </c>
      <c r="L748" t="s">
        <v>20</v>
      </c>
      <c r="M748" t="b">
        <v>0</v>
      </c>
      <c r="N748">
        <v>747</v>
      </c>
      <c r="O748" t="s">
        <v>2001</v>
      </c>
    </row>
    <row r="749" spans="1:15" x14ac:dyDescent="0.3">
      <c r="A749">
        <v>102562</v>
      </c>
      <c r="B749" t="s">
        <v>2121</v>
      </c>
      <c r="C749" t="s">
        <v>2122</v>
      </c>
      <c r="D749" t="s">
        <v>1999</v>
      </c>
      <c r="E749" t="s">
        <v>557</v>
      </c>
      <c r="F749" s="3">
        <v>37500</v>
      </c>
      <c r="G749" t="s">
        <v>2000</v>
      </c>
      <c r="H749" t="s">
        <v>19</v>
      </c>
      <c r="I749">
        <v>2002</v>
      </c>
      <c r="J749" t="s">
        <v>19</v>
      </c>
      <c r="K749" t="s">
        <v>2122</v>
      </c>
      <c r="L749" t="s">
        <v>20</v>
      </c>
      <c r="M749" t="b">
        <v>0</v>
      </c>
      <c r="N749">
        <v>748</v>
      </c>
      <c r="O749" t="s">
        <v>2001</v>
      </c>
    </row>
    <row r="750" spans="1:15" x14ac:dyDescent="0.3">
      <c r="A750">
        <v>102536</v>
      </c>
      <c r="B750" t="s">
        <v>2123</v>
      </c>
      <c r="C750" t="s">
        <v>2124</v>
      </c>
      <c r="D750" t="s">
        <v>49</v>
      </c>
      <c r="E750" t="s">
        <v>18</v>
      </c>
      <c r="F750" s="1">
        <v>43983</v>
      </c>
      <c r="G750" t="s">
        <v>535</v>
      </c>
      <c r="H750" t="s">
        <v>19</v>
      </c>
      <c r="I750">
        <v>2020</v>
      </c>
      <c r="J750" t="s">
        <v>19</v>
      </c>
      <c r="K750" t="s">
        <v>2124</v>
      </c>
      <c r="L750" t="s">
        <v>20</v>
      </c>
      <c r="M750" t="b">
        <v>0</v>
      </c>
      <c r="N750">
        <v>749</v>
      </c>
      <c r="O750" t="s">
        <v>2125</v>
      </c>
    </row>
    <row r="751" spans="1:15" x14ac:dyDescent="0.3">
      <c r="A751">
        <v>102529</v>
      </c>
      <c r="B751" t="s">
        <v>2126</v>
      </c>
      <c r="C751" t="s">
        <v>2127</v>
      </c>
      <c r="D751" t="s">
        <v>49</v>
      </c>
      <c r="E751" t="s">
        <v>18</v>
      </c>
      <c r="F751" s="1">
        <v>43952</v>
      </c>
      <c r="G751" t="s">
        <v>2128</v>
      </c>
      <c r="H751" t="s">
        <v>19</v>
      </c>
      <c r="I751">
        <v>2020</v>
      </c>
      <c r="J751" t="s">
        <v>19</v>
      </c>
      <c r="K751" t="s">
        <v>2127</v>
      </c>
      <c r="L751" t="s">
        <v>20</v>
      </c>
      <c r="M751" t="b">
        <v>0</v>
      </c>
      <c r="N751">
        <v>750</v>
      </c>
      <c r="O751" t="s">
        <v>2129</v>
      </c>
    </row>
    <row r="752" spans="1:15" x14ac:dyDescent="0.3">
      <c r="A752">
        <v>102529</v>
      </c>
      <c r="B752" t="s">
        <v>2126</v>
      </c>
      <c r="C752" t="s">
        <v>2130</v>
      </c>
      <c r="D752" t="s">
        <v>49</v>
      </c>
      <c r="E752" t="s">
        <v>18</v>
      </c>
      <c r="F752" s="1">
        <v>43952</v>
      </c>
      <c r="G752" t="s">
        <v>2128</v>
      </c>
      <c r="H752" t="s">
        <v>19</v>
      </c>
      <c r="I752">
        <v>2020</v>
      </c>
      <c r="J752" t="s">
        <v>19</v>
      </c>
      <c r="K752" t="s">
        <v>2130</v>
      </c>
      <c r="L752" t="s">
        <v>20</v>
      </c>
      <c r="M752" t="b">
        <v>0</v>
      </c>
      <c r="N752">
        <v>751</v>
      </c>
      <c r="O752" t="s">
        <v>2131</v>
      </c>
    </row>
    <row r="753" spans="1:15" x14ac:dyDescent="0.3">
      <c r="A753">
        <v>102503</v>
      </c>
      <c r="B753" t="s">
        <v>19</v>
      </c>
      <c r="C753" t="s">
        <v>2132</v>
      </c>
      <c r="D753" t="s">
        <v>160</v>
      </c>
      <c r="E753" t="s">
        <v>18</v>
      </c>
      <c r="F753" s="1">
        <v>44228</v>
      </c>
      <c r="G753" t="s">
        <v>57</v>
      </c>
      <c r="H753" t="s">
        <v>19</v>
      </c>
      <c r="I753">
        <v>2021</v>
      </c>
      <c r="J753" t="s">
        <v>19</v>
      </c>
      <c r="K753" t="s">
        <v>2132</v>
      </c>
      <c r="L753" t="s">
        <v>20</v>
      </c>
      <c r="M753" t="b">
        <v>0</v>
      </c>
      <c r="N753">
        <v>752</v>
      </c>
      <c r="O753" t="s">
        <v>2133</v>
      </c>
    </row>
    <row r="754" spans="1:15" x14ac:dyDescent="0.3">
      <c r="A754">
        <v>102494</v>
      </c>
      <c r="B754" t="s">
        <v>2134</v>
      </c>
      <c r="C754" t="s">
        <v>2135</v>
      </c>
      <c r="D754" t="s">
        <v>1925</v>
      </c>
      <c r="E754" t="s">
        <v>557</v>
      </c>
      <c r="F754" s="3">
        <v>41684</v>
      </c>
      <c r="G754" t="s">
        <v>2116</v>
      </c>
      <c r="H754" t="s">
        <v>19</v>
      </c>
      <c r="I754">
        <v>2014</v>
      </c>
      <c r="J754" t="s">
        <v>19</v>
      </c>
      <c r="K754" t="s">
        <v>2135</v>
      </c>
      <c r="L754" t="s">
        <v>20</v>
      </c>
      <c r="M754" t="b">
        <v>0</v>
      </c>
      <c r="N754">
        <v>753</v>
      </c>
      <c r="O754">
        <v>404</v>
      </c>
    </row>
    <row r="755" spans="1:15" ht="72" x14ac:dyDescent="0.3">
      <c r="A755">
        <v>102345</v>
      </c>
      <c r="B755" t="s">
        <v>2136</v>
      </c>
      <c r="C755" t="s">
        <v>2137</v>
      </c>
      <c r="D755" t="s">
        <v>49</v>
      </c>
      <c r="E755" t="s">
        <v>18</v>
      </c>
      <c r="F755" s="3">
        <v>43926</v>
      </c>
      <c r="G755" t="s">
        <v>567</v>
      </c>
      <c r="H755" t="s">
        <v>19</v>
      </c>
      <c r="I755">
        <v>2020</v>
      </c>
      <c r="J755" t="s">
        <v>19</v>
      </c>
      <c r="K755" t="s">
        <v>2137</v>
      </c>
      <c r="L755" t="s">
        <v>20</v>
      </c>
      <c r="M755" t="b">
        <v>0</v>
      </c>
      <c r="N755">
        <v>754</v>
      </c>
      <c r="O755" s="2" t="s">
        <v>588</v>
      </c>
    </row>
    <row r="756" spans="1:15" x14ac:dyDescent="0.3">
      <c r="A756">
        <v>102345</v>
      </c>
      <c r="B756" t="s">
        <v>2136</v>
      </c>
      <c r="C756" t="s">
        <v>2138</v>
      </c>
      <c r="D756" t="s">
        <v>160</v>
      </c>
      <c r="E756" t="s">
        <v>18</v>
      </c>
      <c r="F756" s="3">
        <v>43926</v>
      </c>
      <c r="G756" t="s">
        <v>535</v>
      </c>
      <c r="H756" t="s">
        <v>19</v>
      </c>
      <c r="I756">
        <v>2020</v>
      </c>
      <c r="J756" t="s">
        <v>19</v>
      </c>
      <c r="K756" t="s">
        <v>2138</v>
      </c>
      <c r="L756" t="s">
        <v>20</v>
      </c>
      <c r="M756" t="b">
        <v>0</v>
      </c>
      <c r="N756">
        <v>755</v>
      </c>
      <c r="O756" t="s">
        <v>2139</v>
      </c>
    </row>
    <row r="757" spans="1:15" x14ac:dyDescent="0.3">
      <c r="A757">
        <v>102340</v>
      </c>
      <c r="B757" t="s">
        <v>19</v>
      </c>
      <c r="C757" t="s">
        <v>2140</v>
      </c>
      <c r="D757" t="s">
        <v>49</v>
      </c>
      <c r="E757" t="s">
        <v>18</v>
      </c>
      <c r="F757" s="3">
        <v>44258</v>
      </c>
      <c r="G757" t="s">
        <v>2141</v>
      </c>
      <c r="H757" t="s">
        <v>19</v>
      </c>
      <c r="I757">
        <v>2021</v>
      </c>
      <c r="J757" t="s">
        <v>19</v>
      </c>
      <c r="K757" t="s">
        <v>2140</v>
      </c>
      <c r="L757" t="s">
        <v>20</v>
      </c>
      <c r="M757" t="b">
        <v>0</v>
      </c>
      <c r="N757">
        <v>756</v>
      </c>
      <c r="O757" t="s">
        <v>2142</v>
      </c>
    </row>
    <row r="758" spans="1:15" x14ac:dyDescent="0.3">
      <c r="A758">
        <v>102224</v>
      </c>
      <c r="B758" t="s">
        <v>19</v>
      </c>
      <c r="C758" t="s">
        <v>2143</v>
      </c>
      <c r="D758" t="s">
        <v>49</v>
      </c>
      <c r="E758" t="s">
        <v>18</v>
      </c>
      <c r="F758" s="1">
        <v>43891</v>
      </c>
      <c r="G758" t="s">
        <v>579</v>
      </c>
      <c r="H758" t="s">
        <v>19</v>
      </c>
      <c r="I758">
        <v>2020</v>
      </c>
      <c r="J758" t="s">
        <v>19</v>
      </c>
      <c r="K758" t="s">
        <v>2143</v>
      </c>
      <c r="L758" t="s">
        <v>20</v>
      </c>
      <c r="M758" t="b">
        <v>0</v>
      </c>
      <c r="N758">
        <v>757</v>
      </c>
      <c r="O758">
        <v>404</v>
      </c>
    </row>
    <row r="759" spans="1:15" x14ac:dyDescent="0.3">
      <c r="A759">
        <v>102167</v>
      </c>
      <c r="B759" t="s">
        <v>2144</v>
      </c>
      <c r="C759" t="s">
        <v>2145</v>
      </c>
      <c r="D759" t="s">
        <v>160</v>
      </c>
      <c r="E759" t="s">
        <v>18</v>
      </c>
      <c r="F759" s="1">
        <v>44287</v>
      </c>
      <c r="G759" t="s">
        <v>679</v>
      </c>
      <c r="H759" t="s">
        <v>19</v>
      </c>
      <c r="I759">
        <v>2021</v>
      </c>
      <c r="J759" t="s">
        <v>19</v>
      </c>
      <c r="K759" t="s">
        <v>2145</v>
      </c>
      <c r="L759" t="s">
        <v>20</v>
      </c>
      <c r="M759" t="b">
        <v>0</v>
      </c>
      <c r="N759">
        <v>758</v>
      </c>
      <c r="O759" t="s">
        <v>2146</v>
      </c>
    </row>
    <row r="760" spans="1:15" x14ac:dyDescent="0.3">
      <c r="A760">
        <v>102146</v>
      </c>
      <c r="B760" t="s">
        <v>19</v>
      </c>
      <c r="C760" t="s">
        <v>2147</v>
      </c>
      <c r="D760" t="s">
        <v>160</v>
      </c>
      <c r="E760" t="s">
        <v>18</v>
      </c>
      <c r="F760" s="1">
        <v>44075</v>
      </c>
      <c r="G760" t="s">
        <v>679</v>
      </c>
      <c r="H760" t="s">
        <v>19</v>
      </c>
      <c r="I760">
        <v>2020</v>
      </c>
      <c r="J760" t="s">
        <v>19</v>
      </c>
      <c r="K760" t="s">
        <v>2147</v>
      </c>
      <c r="L760" t="s">
        <v>20</v>
      </c>
      <c r="M760" t="b">
        <v>0</v>
      </c>
      <c r="N760">
        <v>759</v>
      </c>
      <c r="O760" t="s">
        <v>2148</v>
      </c>
    </row>
    <row r="761" spans="1:15" x14ac:dyDescent="0.3">
      <c r="A761">
        <v>102140</v>
      </c>
      <c r="B761" t="s">
        <v>19</v>
      </c>
      <c r="C761" t="s">
        <v>2149</v>
      </c>
      <c r="D761" t="s">
        <v>49</v>
      </c>
      <c r="E761" t="s">
        <v>18</v>
      </c>
      <c r="F761" s="3">
        <v>43916</v>
      </c>
      <c r="G761" t="s">
        <v>862</v>
      </c>
      <c r="H761" t="s">
        <v>19</v>
      </c>
      <c r="I761">
        <v>2020</v>
      </c>
      <c r="J761" t="s">
        <v>19</v>
      </c>
      <c r="K761" t="s">
        <v>2149</v>
      </c>
      <c r="L761" t="s">
        <v>20</v>
      </c>
      <c r="M761" t="b">
        <v>0</v>
      </c>
      <c r="N761">
        <v>760</v>
      </c>
      <c r="O761" t="s">
        <v>2150</v>
      </c>
    </row>
    <row r="762" spans="1:15" x14ac:dyDescent="0.3">
      <c r="A762">
        <v>102139</v>
      </c>
      <c r="B762" t="s">
        <v>2151</v>
      </c>
      <c r="C762" t="s">
        <v>2152</v>
      </c>
      <c r="D762" t="s">
        <v>49</v>
      </c>
      <c r="E762" t="s">
        <v>18</v>
      </c>
      <c r="F762" s="3">
        <v>43928</v>
      </c>
      <c r="G762" t="s">
        <v>535</v>
      </c>
      <c r="H762" t="s">
        <v>19</v>
      </c>
      <c r="I762">
        <v>2020</v>
      </c>
      <c r="J762" t="s">
        <v>19</v>
      </c>
      <c r="K762" t="s">
        <v>2152</v>
      </c>
      <c r="L762" t="s">
        <v>20</v>
      </c>
      <c r="M762" t="b">
        <v>0</v>
      </c>
      <c r="N762">
        <v>761</v>
      </c>
      <c r="O762" t="s">
        <v>2153</v>
      </c>
    </row>
    <row r="763" spans="1:15" x14ac:dyDescent="0.3">
      <c r="A763">
        <v>101933</v>
      </c>
      <c r="B763" t="s">
        <v>2154</v>
      </c>
      <c r="C763" t="s">
        <v>2155</v>
      </c>
      <c r="D763" t="s">
        <v>49</v>
      </c>
      <c r="E763" t="s">
        <v>18</v>
      </c>
      <c r="F763" s="3">
        <v>43902</v>
      </c>
      <c r="G763" t="s">
        <v>632</v>
      </c>
      <c r="H763" t="s">
        <v>19</v>
      </c>
      <c r="I763">
        <v>2020</v>
      </c>
      <c r="J763" t="s">
        <v>19</v>
      </c>
      <c r="K763" t="s">
        <v>2155</v>
      </c>
      <c r="L763" t="s">
        <v>20</v>
      </c>
      <c r="M763" t="b">
        <v>0</v>
      </c>
      <c r="N763">
        <v>762</v>
      </c>
      <c r="O763" t="s">
        <v>2156</v>
      </c>
    </row>
    <row r="764" spans="1:15" x14ac:dyDescent="0.3">
      <c r="A764">
        <v>101811</v>
      </c>
      <c r="B764" t="s">
        <v>19</v>
      </c>
      <c r="C764" t="s">
        <v>2157</v>
      </c>
      <c r="D764" t="s">
        <v>49</v>
      </c>
      <c r="E764" t="s">
        <v>18</v>
      </c>
      <c r="F764" s="1">
        <v>44044</v>
      </c>
      <c r="G764" t="s">
        <v>2158</v>
      </c>
      <c r="H764" t="s">
        <v>19</v>
      </c>
      <c r="I764">
        <v>2020</v>
      </c>
      <c r="J764" t="s">
        <v>19</v>
      </c>
      <c r="K764" t="s">
        <v>2157</v>
      </c>
      <c r="L764" t="s">
        <v>20</v>
      </c>
      <c r="M764" t="b">
        <v>0</v>
      </c>
      <c r="N764">
        <v>763</v>
      </c>
      <c r="O764" t="s">
        <v>2159</v>
      </c>
    </row>
    <row r="765" spans="1:15" x14ac:dyDescent="0.3">
      <c r="A765">
        <v>101744</v>
      </c>
      <c r="B765" t="s">
        <v>2160</v>
      </c>
      <c r="C765" t="s">
        <v>2161</v>
      </c>
      <c r="D765" t="s">
        <v>49</v>
      </c>
      <c r="E765" t="s">
        <v>191</v>
      </c>
      <c r="F765" s="1">
        <v>43891</v>
      </c>
      <c r="G765" t="s">
        <v>862</v>
      </c>
      <c r="H765" t="s">
        <v>19</v>
      </c>
      <c r="I765">
        <v>2020</v>
      </c>
      <c r="J765" t="s">
        <v>19</v>
      </c>
      <c r="K765" t="s">
        <v>2161</v>
      </c>
      <c r="L765" t="s">
        <v>20</v>
      </c>
      <c r="M765" t="b">
        <v>0</v>
      </c>
      <c r="N765">
        <v>764</v>
      </c>
      <c r="O765" t="s">
        <v>2162</v>
      </c>
    </row>
    <row r="766" spans="1:15" x14ac:dyDescent="0.3">
      <c r="A766">
        <v>101708</v>
      </c>
      <c r="B766" t="s">
        <v>2163</v>
      </c>
      <c r="C766" t="s">
        <v>2164</v>
      </c>
      <c r="D766" t="s">
        <v>49</v>
      </c>
      <c r="E766" t="s">
        <v>18</v>
      </c>
      <c r="F766" s="3">
        <v>43894</v>
      </c>
      <c r="G766" t="s">
        <v>535</v>
      </c>
      <c r="H766" t="s">
        <v>19</v>
      </c>
      <c r="I766">
        <v>2020</v>
      </c>
      <c r="J766" t="s">
        <v>19</v>
      </c>
      <c r="K766" t="s">
        <v>2164</v>
      </c>
      <c r="L766" t="s">
        <v>20</v>
      </c>
      <c r="M766" t="b">
        <v>0</v>
      </c>
      <c r="N766">
        <v>765</v>
      </c>
      <c r="O766" t="s">
        <v>2165</v>
      </c>
    </row>
    <row r="767" spans="1:15" x14ac:dyDescent="0.3">
      <c r="A767">
        <v>101696</v>
      </c>
      <c r="B767" t="s">
        <v>2166</v>
      </c>
      <c r="C767" t="s">
        <v>2167</v>
      </c>
      <c r="D767" t="s">
        <v>49</v>
      </c>
      <c r="E767" t="s">
        <v>18</v>
      </c>
      <c r="F767" s="3">
        <v>43907</v>
      </c>
      <c r="G767" t="s">
        <v>535</v>
      </c>
      <c r="H767" t="s">
        <v>19</v>
      </c>
      <c r="I767">
        <v>2020</v>
      </c>
      <c r="J767" t="s">
        <v>19</v>
      </c>
      <c r="K767" t="s">
        <v>2167</v>
      </c>
      <c r="L767" t="s">
        <v>20</v>
      </c>
      <c r="M767" t="b">
        <v>0</v>
      </c>
      <c r="N767">
        <v>766</v>
      </c>
      <c r="O767" t="s">
        <v>2168</v>
      </c>
    </row>
    <row r="768" spans="1:15" x14ac:dyDescent="0.3">
      <c r="A768">
        <v>101678</v>
      </c>
      <c r="B768" t="s">
        <v>19</v>
      </c>
      <c r="C768" t="s">
        <v>2169</v>
      </c>
      <c r="D768" t="s">
        <v>49</v>
      </c>
      <c r="E768" t="s">
        <v>191</v>
      </c>
      <c r="F768" s="3">
        <v>43973</v>
      </c>
      <c r="G768" t="s">
        <v>862</v>
      </c>
      <c r="H768" t="s">
        <v>19</v>
      </c>
      <c r="I768">
        <v>2020</v>
      </c>
      <c r="J768" t="s">
        <v>19</v>
      </c>
      <c r="K768" t="s">
        <v>2169</v>
      </c>
      <c r="L768" t="s">
        <v>20</v>
      </c>
      <c r="M768" t="b">
        <v>0</v>
      </c>
      <c r="N768">
        <v>767</v>
      </c>
      <c r="O768" t="s">
        <v>2170</v>
      </c>
    </row>
    <row r="769" spans="1:15" x14ac:dyDescent="0.3">
      <c r="A769">
        <v>101668</v>
      </c>
      <c r="B769" t="s">
        <v>2171</v>
      </c>
      <c r="C769" t="s">
        <v>2172</v>
      </c>
      <c r="D769" t="s">
        <v>49</v>
      </c>
      <c r="E769" t="s">
        <v>18</v>
      </c>
      <c r="F769" s="3">
        <v>43938</v>
      </c>
      <c r="G769" t="s">
        <v>535</v>
      </c>
      <c r="H769" t="s">
        <v>19</v>
      </c>
      <c r="I769">
        <v>2020</v>
      </c>
      <c r="J769" t="s">
        <v>19</v>
      </c>
      <c r="K769" t="s">
        <v>2172</v>
      </c>
      <c r="L769" t="s">
        <v>20</v>
      </c>
      <c r="M769" t="b">
        <v>0</v>
      </c>
      <c r="N769">
        <v>768</v>
      </c>
      <c r="O769" t="s">
        <v>2173</v>
      </c>
    </row>
    <row r="770" spans="1:15" x14ac:dyDescent="0.3">
      <c r="A770">
        <v>101437</v>
      </c>
      <c r="B770" t="s">
        <v>2174</v>
      </c>
      <c r="C770" t="s">
        <v>1710</v>
      </c>
      <c r="D770" t="s">
        <v>160</v>
      </c>
      <c r="E770" t="s">
        <v>18</v>
      </c>
      <c r="F770" s="3">
        <v>43881</v>
      </c>
      <c r="G770" t="s">
        <v>535</v>
      </c>
      <c r="H770" t="s">
        <v>19</v>
      </c>
      <c r="I770">
        <v>2020</v>
      </c>
      <c r="J770" t="s">
        <v>19</v>
      </c>
      <c r="K770" t="s">
        <v>1710</v>
      </c>
      <c r="L770" t="s">
        <v>20</v>
      </c>
      <c r="M770" t="b">
        <v>0</v>
      </c>
      <c r="N770">
        <v>769</v>
      </c>
      <c r="O770" t="s">
        <v>1711</v>
      </c>
    </row>
    <row r="771" spans="1:15" x14ac:dyDescent="0.3">
      <c r="A771">
        <v>101415</v>
      </c>
      <c r="B771" t="s">
        <v>2175</v>
      </c>
      <c r="C771" t="s">
        <v>2176</v>
      </c>
      <c r="D771" t="s">
        <v>49</v>
      </c>
      <c r="E771" t="s">
        <v>18</v>
      </c>
      <c r="F771" s="1">
        <v>43739</v>
      </c>
      <c r="G771" t="s">
        <v>535</v>
      </c>
      <c r="H771" t="s">
        <v>19</v>
      </c>
      <c r="I771">
        <v>2019</v>
      </c>
      <c r="J771" t="s">
        <v>19</v>
      </c>
      <c r="K771" t="s">
        <v>2176</v>
      </c>
      <c r="L771" t="s">
        <v>20</v>
      </c>
      <c r="M771" t="b">
        <v>0</v>
      </c>
      <c r="N771">
        <v>770</v>
      </c>
      <c r="O771" t="s">
        <v>2177</v>
      </c>
    </row>
    <row r="772" spans="1:15" x14ac:dyDescent="0.3">
      <c r="A772">
        <v>101270</v>
      </c>
      <c r="B772" t="s">
        <v>2178</v>
      </c>
      <c r="C772" t="s">
        <v>2179</v>
      </c>
      <c r="D772" t="s">
        <v>49</v>
      </c>
      <c r="E772" t="s">
        <v>18</v>
      </c>
      <c r="F772" s="3">
        <v>43843</v>
      </c>
      <c r="G772" t="s">
        <v>781</v>
      </c>
      <c r="H772" t="s">
        <v>19</v>
      </c>
      <c r="I772">
        <v>2020</v>
      </c>
      <c r="J772" t="s">
        <v>19</v>
      </c>
      <c r="K772" t="s">
        <v>2179</v>
      </c>
      <c r="L772" t="s">
        <v>20</v>
      </c>
      <c r="M772" t="b">
        <v>0</v>
      </c>
      <c r="N772">
        <v>771</v>
      </c>
      <c r="O772" t="s">
        <v>947</v>
      </c>
    </row>
    <row r="773" spans="1:15" x14ac:dyDescent="0.3">
      <c r="A773">
        <v>101241</v>
      </c>
      <c r="B773" t="s">
        <v>19</v>
      </c>
      <c r="C773" t="s">
        <v>2180</v>
      </c>
      <c r="D773" t="s">
        <v>2181</v>
      </c>
      <c r="E773" t="s">
        <v>18</v>
      </c>
      <c r="F773" s="1">
        <v>43891</v>
      </c>
      <c r="G773" t="s">
        <v>679</v>
      </c>
      <c r="H773" t="s">
        <v>19</v>
      </c>
      <c r="I773">
        <v>2020</v>
      </c>
      <c r="J773" t="s">
        <v>19</v>
      </c>
      <c r="K773" t="s">
        <v>2180</v>
      </c>
      <c r="L773" t="s">
        <v>20</v>
      </c>
      <c r="M773" t="b">
        <v>0</v>
      </c>
      <c r="N773">
        <v>772</v>
      </c>
      <c r="O773" t="s">
        <v>2182</v>
      </c>
    </row>
    <row r="774" spans="1:15" x14ac:dyDescent="0.3">
      <c r="A774">
        <v>101180</v>
      </c>
      <c r="B774" t="s">
        <v>2183</v>
      </c>
      <c r="C774" t="s">
        <v>2184</v>
      </c>
      <c r="D774" t="s">
        <v>160</v>
      </c>
      <c r="E774" t="s">
        <v>18</v>
      </c>
      <c r="F774" s="3">
        <v>44367</v>
      </c>
      <c r="G774" t="s">
        <v>535</v>
      </c>
      <c r="H774" t="s">
        <v>19</v>
      </c>
      <c r="I774">
        <v>2021</v>
      </c>
      <c r="J774" t="s">
        <v>19</v>
      </c>
      <c r="K774" t="s">
        <v>2184</v>
      </c>
      <c r="L774" t="s">
        <v>20</v>
      </c>
      <c r="M774" t="b">
        <v>0</v>
      </c>
      <c r="N774">
        <v>773</v>
      </c>
      <c r="O774" t="s">
        <v>2185</v>
      </c>
    </row>
    <row r="775" spans="1:15" x14ac:dyDescent="0.3">
      <c r="A775">
        <v>101180</v>
      </c>
      <c r="B775" t="s">
        <v>2183</v>
      </c>
      <c r="C775" t="s">
        <v>2186</v>
      </c>
      <c r="D775" t="s">
        <v>160</v>
      </c>
      <c r="E775" t="s">
        <v>18</v>
      </c>
      <c r="F775" s="3">
        <v>44367</v>
      </c>
      <c r="G775" t="s">
        <v>535</v>
      </c>
      <c r="H775" t="s">
        <v>19</v>
      </c>
      <c r="I775">
        <v>2021</v>
      </c>
      <c r="J775" t="s">
        <v>19</v>
      </c>
      <c r="K775" t="s">
        <v>2186</v>
      </c>
      <c r="L775" t="s">
        <v>20</v>
      </c>
      <c r="M775" t="b">
        <v>0</v>
      </c>
      <c r="N775">
        <v>774</v>
      </c>
      <c r="O775" t="s">
        <v>2187</v>
      </c>
    </row>
    <row r="776" spans="1:15" x14ac:dyDescent="0.3">
      <c r="A776">
        <v>101068</v>
      </c>
      <c r="B776" t="s">
        <v>2188</v>
      </c>
      <c r="C776" t="s">
        <v>2189</v>
      </c>
      <c r="D776" t="s">
        <v>49</v>
      </c>
      <c r="E776" t="s">
        <v>18</v>
      </c>
      <c r="F776" s="3">
        <v>44482</v>
      </c>
      <c r="G776" t="s">
        <v>759</v>
      </c>
      <c r="H776" t="s">
        <v>19</v>
      </c>
      <c r="I776">
        <v>2021</v>
      </c>
      <c r="J776" t="s">
        <v>19</v>
      </c>
      <c r="K776" t="s">
        <v>2189</v>
      </c>
      <c r="L776" t="s">
        <v>20</v>
      </c>
      <c r="M776" t="b">
        <v>0</v>
      </c>
      <c r="N776">
        <v>775</v>
      </c>
      <c r="O776" t="s">
        <v>1677</v>
      </c>
    </row>
    <row r="777" spans="1:15" x14ac:dyDescent="0.3">
      <c r="A777">
        <v>101043</v>
      </c>
      <c r="B777" t="s">
        <v>2190</v>
      </c>
      <c r="C777" t="s">
        <v>2191</v>
      </c>
      <c r="D777" t="s">
        <v>49</v>
      </c>
      <c r="E777" t="s">
        <v>18</v>
      </c>
      <c r="F777" s="1">
        <v>43862</v>
      </c>
      <c r="G777" t="s">
        <v>2192</v>
      </c>
      <c r="H777">
        <v>10.791</v>
      </c>
      <c r="I777">
        <v>2020</v>
      </c>
      <c r="J777" t="s">
        <v>19</v>
      </c>
      <c r="K777" t="s">
        <v>2191</v>
      </c>
      <c r="L777" t="s">
        <v>20</v>
      </c>
      <c r="M777" t="b">
        <v>0</v>
      </c>
      <c r="N777">
        <v>776</v>
      </c>
      <c r="O777" t="s">
        <v>2193</v>
      </c>
    </row>
    <row r="778" spans="1:15" x14ac:dyDescent="0.3">
      <c r="A778">
        <v>100876</v>
      </c>
      <c r="B778" t="s">
        <v>2194</v>
      </c>
      <c r="C778" t="s">
        <v>2195</v>
      </c>
      <c r="D778" t="s">
        <v>49</v>
      </c>
      <c r="E778" t="s">
        <v>18</v>
      </c>
      <c r="F778" s="1">
        <v>44013</v>
      </c>
      <c r="G778" t="s">
        <v>2196</v>
      </c>
      <c r="H778" t="s">
        <v>19</v>
      </c>
      <c r="I778">
        <v>2020</v>
      </c>
      <c r="J778" t="s">
        <v>19</v>
      </c>
      <c r="K778" t="s">
        <v>2195</v>
      </c>
      <c r="L778" t="s">
        <v>20</v>
      </c>
      <c r="M778" t="b">
        <v>0</v>
      </c>
      <c r="N778">
        <v>777</v>
      </c>
      <c r="O778" t="s">
        <v>2197</v>
      </c>
    </row>
    <row r="779" spans="1:15" x14ac:dyDescent="0.3">
      <c r="A779">
        <v>100843</v>
      </c>
      <c r="B779" t="s">
        <v>19</v>
      </c>
      <c r="C779" t="s">
        <v>2198</v>
      </c>
      <c r="D779" t="s">
        <v>49</v>
      </c>
      <c r="E779" t="s">
        <v>18</v>
      </c>
      <c r="F779" s="1">
        <v>44228</v>
      </c>
      <c r="G779" t="s">
        <v>535</v>
      </c>
      <c r="H779" t="s">
        <v>19</v>
      </c>
      <c r="I779">
        <v>2021</v>
      </c>
      <c r="J779" t="s">
        <v>19</v>
      </c>
      <c r="K779" t="s">
        <v>2198</v>
      </c>
      <c r="L779" t="s">
        <v>20</v>
      </c>
      <c r="M779" t="b">
        <v>0</v>
      </c>
      <c r="N779">
        <v>778</v>
      </c>
      <c r="O779" t="s">
        <v>2199</v>
      </c>
    </row>
    <row r="780" spans="1:15" x14ac:dyDescent="0.3">
      <c r="A780">
        <v>100826</v>
      </c>
      <c r="B780" t="s">
        <v>2200</v>
      </c>
      <c r="C780" t="s">
        <v>2201</v>
      </c>
      <c r="D780" t="s">
        <v>49</v>
      </c>
      <c r="E780" t="s">
        <v>18</v>
      </c>
      <c r="F780" s="3">
        <v>43952</v>
      </c>
      <c r="G780" t="s">
        <v>1562</v>
      </c>
      <c r="H780" t="s">
        <v>19</v>
      </c>
      <c r="I780">
        <v>2020</v>
      </c>
      <c r="J780" t="s">
        <v>19</v>
      </c>
      <c r="K780" t="s">
        <v>2201</v>
      </c>
      <c r="L780" t="s">
        <v>20</v>
      </c>
      <c r="M780" t="b">
        <v>0</v>
      </c>
      <c r="N780">
        <v>779</v>
      </c>
      <c r="O780" t="s">
        <v>2202</v>
      </c>
    </row>
    <row r="781" spans="1:15" x14ac:dyDescent="0.3">
      <c r="A781">
        <v>100792</v>
      </c>
      <c r="B781" t="s">
        <v>271</v>
      </c>
      <c r="C781" t="s">
        <v>2203</v>
      </c>
      <c r="D781" t="s">
        <v>49</v>
      </c>
      <c r="E781" t="s">
        <v>18</v>
      </c>
      <c r="F781" s="3">
        <v>44435</v>
      </c>
      <c r="G781" t="s">
        <v>679</v>
      </c>
      <c r="H781" t="s">
        <v>19</v>
      </c>
      <c r="I781">
        <v>2021</v>
      </c>
      <c r="J781" t="s">
        <v>19</v>
      </c>
      <c r="K781" t="s">
        <v>2203</v>
      </c>
      <c r="L781" t="s">
        <v>20</v>
      </c>
      <c r="M781" t="b">
        <v>0</v>
      </c>
      <c r="N781">
        <v>780</v>
      </c>
      <c r="O781" t="s">
        <v>2204</v>
      </c>
    </row>
    <row r="782" spans="1:15" x14ac:dyDescent="0.3">
      <c r="A782">
        <v>100792</v>
      </c>
      <c r="B782" t="s">
        <v>271</v>
      </c>
      <c r="C782" t="s">
        <v>2205</v>
      </c>
      <c r="D782" t="s">
        <v>49</v>
      </c>
      <c r="E782" t="s">
        <v>18</v>
      </c>
      <c r="F782" s="3">
        <v>44435</v>
      </c>
      <c r="G782" t="s">
        <v>679</v>
      </c>
      <c r="H782" t="s">
        <v>19</v>
      </c>
      <c r="I782">
        <v>2021</v>
      </c>
      <c r="J782" t="s">
        <v>19</v>
      </c>
      <c r="K782" t="s">
        <v>2205</v>
      </c>
      <c r="L782" t="s">
        <v>20</v>
      </c>
      <c r="M782" t="b">
        <v>0</v>
      </c>
      <c r="N782">
        <v>781</v>
      </c>
      <c r="O782" t="s">
        <v>2206</v>
      </c>
    </row>
    <row r="783" spans="1:15" x14ac:dyDescent="0.3">
      <c r="A783">
        <v>100792</v>
      </c>
      <c r="B783" t="s">
        <v>271</v>
      </c>
      <c r="C783" t="s">
        <v>2207</v>
      </c>
      <c r="D783" t="s">
        <v>2208</v>
      </c>
      <c r="E783" t="s">
        <v>18</v>
      </c>
      <c r="F783" s="3">
        <v>44435</v>
      </c>
      <c r="G783" t="s">
        <v>1165</v>
      </c>
      <c r="H783" t="s">
        <v>19</v>
      </c>
      <c r="I783">
        <v>2021</v>
      </c>
      <c r="J783" t="s">
        <v>19</v>
      </c>
      <c r="K783" t="s">
        <v>2207</v>
      </c>
      <c r="L783" t="s">
        <v>20</v>
      </c>
      <c r="M783" t="b">
        <v>0</v>
      </c>
      <c r="N783">
        <v>782</v>
      </c>
      <c r="O783" t="s">
        <v>2209</v>
      </c>
    </row>
    <row r="784" spans="1:15" x14ac:dyDescent="0.3">
      <c r="A784">
        <v>100792</v>
      </c>
      <c r="B784" t="s">
        <v>271</v>
      </c>
      <c r="C784" t="s">
        <v>2210</v>
      </c>
      <c r="D784" t="s">
        <v>2211</v>
      </c>
      <c r="E784" t="s">
        <v>18</v>
      </c>
      <c r="F784" s="3">
        <v>44435</v>
      </c>
      <c r="G784" t="s">
        <v>2212</v>
      </c>
      <c r="H784" t="s">
        <v>19</v>
      </c>
      <c r="I784">
        <v>2021</v>
      </c>
      <c r="J784" t="s">
        <v>19</v>
      </c>
      <c r="K784" t="s">
        <v>2210</v>
      </c>
      <c r="L784" t="s">
        <v>20</v>
      </c>
      <c r="M784" t="b">
        <v>0</v>
      </c>
      <c r="N784">
        <v>783</v>
      </c>
      <c r="O784" t="s">
        <v>2213</v>
      </c>
    </row>
    <row r="785" spans="1:15" ht="72" x14ac:dyDescent="0.3">
      <c r="A785">
        <v>100504</v>
      </c>
      <c r="B785" t="s">
        <v>2214</v>
      </c>
      <c r="C785" t="s">
        <v>2215</v>
      </c>
      <c r="D785" t="s">
        <v>53</v>
      </c>
      <c r="E785" t="s">
        <v>191</v>
      </c>
      <c r="F785" s="3">
        <v>43790</v>
      </c>
      <c r="G785" t="s">
        <v>567</v>
      </c>
      <c r="H785" t="s">
        <v>19</v>
      </c>
      <c r="I785">
        <v>2019</v>
      </c>
      <c r="J785" t="s">
        <v>19</v>
      </c>
      <c r="K785" t="s">
        <v>2215</v>
      </c>
      <c r="L785" t="s">
        <v>20</v>
      </c>
      <c r="M785" t="b">
        <v>0</v>
      </c>
      <c r="N785">
        <v>784</v>
      </c>
      <c r="O785" s="2" t="s">
        <v>588</v>
      </c>
    </row>
    <row r="786" spans="1:15" ht="72" x14ac:dyDescent="0.3">
      <c r="A786">
        <v>100491</v>
      </c>
      <c r="B786" t="s">
        <v>2216</v>
      </c>
      <c r="C786" t="s">
        <v>2217</v>
      </c>
      <c r="D786" t="s">
        <v>49</v>
      </c>
      <c r="E786" t="s">
        <v>18</v>
      </c>
      <c r="F786" s="3">
        <v>43822</v>
      </c>
      <c r="G786" t="s">
        <v>567</v>
      </c>
      <c r="H786" t="s">
        <v>19</v>
      </c>
      <c r="I786">
        <v>2019</v>
      </c>
      <c r="J786" t="s">
        <v>19</v>
      </c>
      <c r="K786" t="s">
        <v>2217</v>
      </c>
      <c r="L786" t="s">
        <v>20</v>
      </c>
      <c r="M786" t="b">
        <v>0</v>
      </c>
      <c r="N786">
        <v>785</v>
      </c>
      <c r="O786" s="2" t="s">
        <v>588</v>
      </c>
    </row>
    <row r="787" spans="1:15" x14ac:dyDescent="0.3">
      <c r="A787">
        <v>100446</v>
      </c>
      <c r="B787" t="s">
        <v>19</v>
      </c>
      <c r="C787" t="s">
        <v>2218</v>
      </c>
      <c r="D787" t="s">
        <v>49</v>
      </c>
      <c r="E787" t="s">
        <v>18</v>
      </c>
      <c r="F787" s="1">
        <v>43922</v>
      </c>
      <c r="G787" t="s">
        <v>679</v>
      </c>
      <c r="H787" t="s">
        <v>19</v>
      </c>
      <c r="I787">
        <v>2020</v>
      </c>
      <c r="J787" t="s">
        <v>19</v>
      </c>
      <c r="K787" t="s">
        <v>2218</v>
      </c>
      <c r="L787" t="s">
        <v>20</v>
      </c>
      <c r="M787" t="b">
        <v>0</v>
      </c>
      <c r="N787">
        <v>786</v>
      </c>
      <c r="O787" t="s">
        <v>2219</v>
      </c>
    </row>
    <row r="788" spans="1:15" ht="72" x14ac:dyDescent="0.3">
      <c r="A788">
        <v>100434</v>
      </c>
      <c r="B788" t="s">
        <v>19</v>
      </c>
      <c r="C788" t="s">
        <v>2220</v>
      </c>
      <c r="D788" t="s">
        <v>160</v>
      </c>
      <c r="E788" t="s">
        <v>18</v>
      </c>
      <c r="F788" s="1">
        <v>44013</v>
      </c>
      <c r="G788" t="s">
        <v>567</v>
      </c>
      <c r="H788" t="s">
        <v>19</v>
      </c>
      <c r="I788">
        <v>2020</v>
      </c>
      <c r="J788" t="s">
        <v>19</v>
      </c>
      <c r="K788" t="s">
        <v>2220</v>
      </c>
      <c r="L788" t="s">
        <v>20</v>
      </c>
      <c r="M788" t="b">
        <v>0</v>
      </c>
      <c r="N788">
        <v>787</v>
      </c>
      <c r="O788" s="2" t="s">
        <v>588</v>
      </c>
    </row>
    <row r="789" spans="1:15" ht="172.8" x14ac:dyDescent="0.3">
      <c r="A789">
        <v>100403</v>
      </c>
      <c r="B789" t="s">
        <v>19</v>
      </c>
      <c r="C789" t="s">
        <v>2221</v>
      </c>
      <c r="D789" t="s">
        <v>2222</v>
      </c>
      <c r="E789" t="s">
        <v>18</v>
      </c>
      <c r="F789" s="1">
        <v>43891</v>
      </c>
      <c r="G789" t="s">
        <v>1133</v>
      </c>
      <c r="H789" t="s">
        <v>19</v>
      </c>
      <c r="I789">
        <v>2020</v>
      </c>
      <c r="J789" t="s">
        <v>19</v>
      </c>
      <c r="K789" t="s">
        <v>2221</v>
      </c>
      <c r="L789" t="s">
        <v>20</v>
      </c>
      <c r="M789" t="b">
        <v>0</v>
      </c>
      <c r="N789">
        <v>788</v>
      </c>
      <c r="O789" s="2" t="s">
        <v>2223</v>
      </c>
    </row>
    <row r="790" spans="1:15" x14ac:dyDescent="0.3">
      <c r="A790">
        <v>100256</v>
      </c>
      <c r="B790" t="s">
        <v>2224</v>
      </c>
      <c r="C790" t="s">
        <v>2225</v>
      </c>
      <c r="D790" t="s">
        <v>49</v>
      </c>
      <c r="E790" t="s">
        <v>18</v>
      </c>
      <c r="F790" s="3">
        <v>43796</v>
      </c>
      <c r="G790" t="s">
        <v>1165</v>
      </c>
      <c r="H790" t="s">
        <v>19</v>
      </c>
      <c r="I790">
        <v>2019</v>
      </c>
      <c r="J790" t="s">
        <v>19</v>
      </c>
      <c r="K790" t="s">
        <v>2225</v>
      </c>
      <c r="L790" t="s">
        <v>20</v>
      </c>
      <c r="M790" t="b">
        <v>0</v>
      </c>
      <c r="N790">
        <v>789</v>
      </c>
      <c r="O790">
        <v>404</v>
      </c>
    </row>
    <row r="791" spans="1:15" x14ac:dyDescent="0.3">
      <c r="A791">
        <v>100164</v>
      </c>
      <c r="B791" t="s">
        <v>2226</v>
      </c>
      <c r="C791" t="s">
        <v>2227</v>
      </c>
      <c r="D791" t="s">
        <v>49</v>
      </c>
      <c r="E791" t="s">
        <v>18</v>
      </c>
      <c r="F791" s="3">
        <v>43791</v>
      </c>
      <c r="G791" t="s">
        <v>2228</v>
      </c>
      <c r="H791" t="s">
        <v>19</v>
      </c>
      <c r="I791">
        <v>2019</v>
      </c>
      <c r="J791" t="s">
        <v>19</v>
      </c>
      <c r="K791" t="s">
        <v>2227</v>
      </c>
      <c r="L791" t="s">
        <v>20</v>
      </c>
      <c r="M791" t="b">
        <v>0</v>
      </c>
      <c r="N791">
        <v>790</v>
      </c>
      <c r="O791" t="s">
        <v>2229</v>
      </c>
    </row>
    <row r="792" spans="1:15" x14ac:dyDescent="0.3">
      <c r="A792">
        <v>100157</v>
      </c>
      <c r="B792" t="s">
        <v>2230</v>
      </c>
      <c r="C792" t="s">
        <v>2231</v>
      </c>
      <c r="D792" t="s">
        <v>49</v>
      </c>
      <c r="E792" t="s">
        <v>18</v>
      </c>
      <c r="F792" s="3">
        <v>43800</v>
      </c>
      <c r="G792" t="s">
        <v>535</v>
      </c>
      <c r="H792" t="s">
        <v>19</v>
      </c>
      <c r="I792">
        <v>2019</v>
      </c>
      <c r="J792" t="s">
        <v>19</v>
      </c>
      <c r="K792" t="s">
        <v>2231</v>
      </c>
      <c r="L792" t="s">
        <v>20</v>
      </c>
      <c r="M792" t="b">
        <v>0</v>
      </c>
      <c r="N792">
        <v>791</v>
      </c>
      <c r="O792" t="s">
        <v>2232</v>
      </c>
    </row>
    <row r="793" spans="1:15" x14ac:dyDescent="0.3">
      <c r="A793">
        <v>100076</v>
      </c>
      <c r="B793" t="s">
        <v>2233</v>
      </c>
      <c r="C793" t="s">
        <v>2234</v>
      </c>
      <c r="D793" t="s">
        <v>160</v>
      </c>
      <c r="E793" t="s">
        <v>18</v>
      </c>
      <c r="F793" s="3">
        <v>44441</v>
      </c>
      <c r="G793" t="s">
        <v>535</v>
      </c>
      <c r="H793" t="s">
        <v>19</v>
      </c>
      <c r="I793">
        <v>2021</v>
      </c>
      <c r="J793" t="s">
        <v>19</v>
      </c>
      <c r="K793" t="s">
        <v>2234</v>
      </c>
      <c r="L793" t="s">
        <v>20</v>
      </c>
      <c r="M793" t="b">
        <v>0</v>
      </c>
      <c r="N793">
        <v>792</v>
      </c>
      <c r="O793" t="s">
        <v>2235</v>
      </c>
    </row>
    <row r="794" spans="1:15" ht="244.8" x14ac:dyDescent="0.3">
      <c r="A794">
        <v>99972</v>
      </c>
      <c r="B794" t="s">
        <v>2236</v>
      </c>
      <c r="C794" t="s">
        <v>2237</v>
      </c>
      <c r="D794" t="s">
        <v>1925</v>
      </c>
      <c r="E794" t="s">
        <v>557</v>
      </c>
      <c r="F794" s="3">
        <v>43770</v>
      </c>
      <c r="G794" t="s">
        <v>2238</v>
      </c>
      <c r="H794" t="s">
        <v>19</v>
      </c>
      <c r="I794">
        <v>2019</v>
      </c>
      <c r="J794" t="s">
        <v>19</v>
      </c>
      <c r="K794" t="s">
        <v>2237</v>
      </c>
      <c r="L794" t="s">
        <v>20</v>
      </c>
      <c r="M794" t="b">
        <v>0</v>
      </c>
      <c r="N794">
        <v>793</v>
      </c>
      <c r="O794" s="2" t="s">
        <v>2239</v>
      </c>
    </row>
    <row r="795" spans="1:15" ht="115.2" x14ac:dyDescent="0.3">
      <c r="A795">
        <v>99891</v>
      </c>
      <c r="B795" t="s">
        <v>19</v>
      </c>
      <c r="C795" t="s">
        <v>2240</v>
      </c>
      <c r="D795" t="s">
        <v>2241</v>
      </c>
      <c r="E795" t="s">
        <v>18</v>
      </c>
      <c r="F795" s="3">
        <v>43936</v>
      </c>
      <c r="G795" t="s">
        <v>2242</v>
      </c>
      <c r="H795" t="s">
        <v>19</v>
      </c>
      <c r="I795">
        <v>2020</v>
      </c>
      <c r="J795" t="s">
        <v>19</v>
      </c>
      <c r="K795" t="s">
        <v>2240</v>
      </c>
      <c r="L795" t="s">
        <v>20</v>
      </c>
      <c r="M795" t="b">
        <v>0</v>
      </c>
      <c r="N795">
        <v>794</v>
      </c>
      <c r="O795" s="2" t="s">
        <v>2243</v>
      </c>
    </row>
    <row r="796" spans="1:15" ht="115.2" x14ac:dyDescent="0.3">
      <c r="A796">
        <v>99891</v>
      </c>
      <c r="B796" t="s">
        <v>19</v>
      </c>
      <c r="C796" t="s">
        <v>2244</v>
      </c>
      <c r="D796" t="s">
        <v>2245</v>
      </c>
      <c r="E796" t="s">
        <v>18</v>
      </c>
      <c r="F796" s="3">
        <v>43936</v>
      </c>
      <c r="G796" t="s">
        <v>2242</v>
      </c>
      <c r="H796" t="s">
        <v>19</v>
      </c>
      <c r="I796">
        <v>2020</v>
      </c>
      <c r="J796" t="s">
        <v>19</v>
      </c>
      <c r="K796" t="s">
        <v>2244</v>
      </c>
      <c r="L796" t="s">
        <v>20</v>
      </c>
      <c r="M796" t="b">
        <v>0</v>
      </c>
      <c r="N796">
        <v>795</v>
      </c>
      <c r="O796" s="2" t="s">
        <v>2246</v>
      </c>
    </row>
    <row r="797" spans="1:15" x14ac:dyDescent="0.3">
      <c r="A797">
        <v>99888</v>
      </c>
      <c r="B797" t="s">
        <v>2247</v>
      </c>
      <c r="C797" t="s">
        <v>2248</v>
      </c>
      <c r="D797" t="s">
        <v>1925</v>
      </c>
      <c r="E797" t="s">
        <v>557</v>
      </c>
      <c r="F797" s="1">
        <v>43831</v>
      </c>
      <c r="G797" t="s">
        <v>2249</v>
      </c>
      <c r="H797" t="s">
        <v>19</v>
      </c>
      <c r="I797">
        <v>2020</v>
      </c>
      <c r="J797" t="s">
        <v>19</v>
      </c>
      <c r="K797" t="s">
        <v>2248</v>
      </c>
      <c r="L797" t="s">
        <v>20</v>
      </c>
      <c r="M797" t="b">
        <v>0</v>
      </c>
      <c r="N797">
        <v>796</v>
      </c>
      <c r="O797">
        <v>404</v>
      </c>
    </row>
    <row r="798" spans="1:15" x14ac:dyDescent="0.3">
      <c r="A798">
        <v>99799</v>
      </c>
      <c r="B798" t="s">
        <v>2250</v>
      </c>
      <c r="C798" t="s">
        <v>2251</v>
      </c>
      <c r="D798" t="s">
        <v>49</v>
      </c>
      <c r="E798" t="s">
        <v>18</v>
      </c>
      <c r="F798" s="3">
        <v>43905</v>
      </c>
      <c r="G798" t="s">
        <v>1562</v>
      </c>
      <c r="H798" t="s">
        <v>19</v>
      </c>
      <c r="I798">
        <v>2020</v>
      </c>
      <c r="J798" t="s">
        <v>19</v>
      </c>
      <c r="K798" t="s">
        <v>2251</v>
      </c>
      <c r="L798" t="s">
        <v>20</v>
      </c>
      <c r="M798" t="b">
        <v>0</v>
      </c>
      <c r="N798">
        <v>797</v>
      </c>
      <c r="O798" t="s">
        <v>2252</v>
      </c>
    </row>
    <row r="799" spans="1:15" ht="187.2" x14ac:dyDescent="0.3">
      <c r="A799">
        <v>99667</v>
      </c>
      <c r="B799" t="s">
        <v>2253</v>
      </c>
      <c r="C799" t="s">
        <v>2254</v>
      </c>
      <c r="D799" t="s">
        <v>49</v>
      </c>
      <c r="E799" t="s">
        <v>18</v>
      </c>
      <c r="F799" s="3">
        <v>43774</v>
      </c>
      <c r="G799" t="s">
        <v>2255</v>
      </c>
      <c r="H799" t="s">
        <v>19</v>
      </c>
      <c r="I799">
        <v>2019</v>
      </c>
      <c r="J799" t="s">
        <v>19</v>
      </c>
      <c r="K799" t="s">
        <v>2254</v>
      </c>
      <c r="L799" t="s">
        <v>20</v>
      </c>
      <c r="M799" t="b">
        <v>0</v>
      </c>
      <c r="N799">
        <v>798</v>
      </c>
      <c r="O799" s="2" t="s">
        <v>2256</v>
      </c>
    </row>
    <row r="800" spans="1:15" x14ac:dyDescent="0.3">
      <c r="A800">
        <v>99592</v>
      </c>
      <c r="B800" t="s">
        <v>19</v>
      </c>
      <c r="C800" t="s">
        <v>2257</v>
      </c>
      <c r="D800" t="s">
        <v>160</v>
      </c>
      <c r="E800" t="s">
        <v>18</v>
      </c>
      <c r="F800" s="3">
        <v>44028</v>
      </c>
      <c r="G800" t="s">
        <v>535</v>
      </c>
      <c r="H800" t="s">
        <v>19</v>
      </c>
      <c r="I800">
        <v>2020</v>
      </c>
      <c r="J800" t="s">
        <v>19</v>
      </c>
      <c r="K800" t="s">
        <v>2257</v>
      </c>
      <c r="L800" t="s">
        <v>20</v>
      </c>
      <c r="M800" t="b">
        <v>0</v>
      </c>
      <c r="N800">
        <v>799</v>
      </c>
      <c r="O800" t="s">
        <v>2258</v>
      </c>
    </row>
    <row r="801" spans="1:15" x14ac:dyDescent="0.3">
      <c r="A801">
        <v>99240</v>
      </c>
      <c r="B801" t="s">
        <v>2259</v>
      </c>
      <c r="C801" t="s">
        <v>2260</v>
      </c>
      <c r="D801" t="s">
        <v>49</v>
      </c>
      <c r="E801" t="s">
        <v>191</v>
      </c>
      <c r="F801" s="1">
        <v>43770</v>
      </c>
      <c r="G801" t="s">
        <v>2261</v>
      </c>
      <c r="H801" t="s">
        <v>19</v>
      </c>
      <c r="I801">
        <v>2019</v>
      </c>
      <c r="J801" t="s">
        <v>19</v>
      </c>
      <c r="K801" t="s">
        <v>2260</v>
      </c>
      <c r="L801" t="s">
        <v>20</v>
      </c>
      <c r="M801" t="b">
        <v>0</v>
      </c>
      <c r="N801">
        <v>800</v>
      </c>
      <c r="O801" t="s">
        <v>2262</v>
      </c>
    </row>
    <row r="802" spans="1:15" x14ac:dyDescent="0.3">
      <c r="A802">
        <v>99223</v>
      </c>
      <c r="B802" t="s">
        <v>19</v>
      </c>
      <c r="C802" t="s">
        <v>2263</v>
      </c>
      <c r="D802" t="s">
        <v>160</v>
      </c>
      <c r="E802" t="s">
        <v>18</v>
      </c>
      <c r="F802" s="3">
        <v>44258</v>
      </c>
      <c r="G802" t="s">
        <v>679</v>
      </c>
      <c r="H802" t="s">
        <v>19</v>
      </c>
      <c r="I802">
        <v>2021</v>
      </c>
      <c r="J802" t="s">
        <v>19</v>
      </c>
      <c r="K802" t="s">
        <v>2263</v>
      </c>
      <c r="L802" t="s">
        <v>20</v>
      </c>
      <c r="M802" t="b">
        <v>0</v>
      </c>
      <c r="N802">
        <v>801</v>
      </c>
      <c r="O802" t="s">
        <v>2264</v>
      </c>
    </row>
    <row r="803" spans="1:15" x14ac:dyDescent="0.3">
      <c r="A803">
        <v>99176</v>
      </c>
      <c r="B803" t="s">
        <v>2265</v>
      </c>
      <c r="C803" t="s">
        <v>2266</v>
      </c>
      <c r="D803" t="s">
        <v>160</v>
      </c>
      <c r="E803" t="s">
        <v>18</v>
      </c>
      <c r="F803" s="3">
        <v>43746</v>
      </c>
      <c r="G803" t="s">
        <v>535</v>
      </c>
      <c r="H803" t="s">
        <v>19</v>
      </c>
      <c r="I803">
        <v>2019</v>
      </c>
      <c r="J803" t="s">
        <v>19</v>
      </c>
      <c r="K803" t="s">
        <v>2266</v>
      </c>
      <c r="L803" t="s">
        <v>20</v>
      </c>
      <c r="M803" t="b">
        <v>0</v>
      </c>
      <c r="N803">
        <v>802</v>
      </c>
      <c r="O803" t="s">
        <v>2267</v>
      </c>
    </row>
    <row r="804" spans="1:15" ht="129.6" x14ac:dyDescent="0.3">
      <c r="A804">
        <v>98824</v>
      </c>
      <c r="B804" t="s">
        <v>2268</v>
      </c>
      <c r="C804" t="s">
        <v>2269</v>
      </c>
      <c r="D804" t="s">
        <v>49</v>
      </c>
      <c r="E804" t="s">
        <v>18</v>
      </c>
      <c r="F804" s="3">
        <v>43755</v>
      </c>
      <c r="G804" t="s">
        <v>2270</v>
      </c>
      <c r="H804" t="s">
        <v>19</v>
      </c>
      <c r="I804">
        <v>2019</v>
      </c>
      <c r="J804" t="s">
        <v>19</v>
      </c>
      <c r="K804" t="s">
        <v>2269</v>
      </c>
      <c r="L804" t="s">
        <v>20</v>
      </c>
      <c r="M804" t="b">
        <v>0</v>
      </c>
      <c r="N804">
        <v>803</v>
      </c>
      <c r="O804" s="2" t="s">
        <v>2271</v>
      </c>
    </row>
    <row r="805" spans="1:15" x14ac:dyDescent="0.3">
      <c r="A805">
        <v>98799</v>
      </c>
      <c r="B805" t="s">
        <v>278</v>
      </c>
      <c r="C805" t="s">
        <v>2272</v>
      </c>
      <c r="D805" t="s">
        <v>160</v>
      </c>
      <c r="E805" t="s">
        <v>18</v>
      </c>
      <c r="F805" s="3">
        <v>44488</v>
      </c>
      <c r="G805" t="s">
        <v>535</v>
      </c>
      <c r="H805" t="s">
        <v>19</v>
      </c>
      <c r="I805">
        <v>2021</v>
      </c>
      <c r="J805" t="s">
        <v>19</v>
      </c>
      <c r="K805" t="s">
        <v>2272</v>
      </c>
      <c r="L805" t="s">
        <v>20</v>
      </c>
      <c r="M805" t="b">
        <v>0</v>
      </c>
      <c r="N805">
        <v>804</v>
      </c>
      <c r="O805" t="s">
        <v>2273</v>
      </c>
    </row>
    <row r="806" spans="1:15" x14ac:dyDescent="0.3">
      <c r="A806">
        <v>98799</v>
      </c>
      <c r="B806" t="s">
        <v>278</v>
      </c>
      <c r="C806" t="s">
        <v>2274</v>
      </c>
      <c r="D806" t="s">
        <v>160</v>
      </c>
      <c r="E806" t="s">
        <v>18</v>
      </c>
      <c r="F806" s="3">
        <v>44488</v>
      </c>
      <c r="G806" t="s">
        <v>1860</v>
      </c>
      <c r="H806" t="s">
        <v>19</v>
      </c>
      <c r="I806">
        <v>2021</v>
      </c>
      <c r="J806" t="s">
        <v>19</v>
      </c>
      <c r="K806" t="s">
        <v>2274</v>
      </c>
      <c r="L806" t="s">
        <v>20</v>
      </c>
      <c r="M806" t="b">
        <v>0</v>
      </c>
      <c r="N806">
        <v>805</v>
      </c>
      <c r="O806" t="s">
        <v>2275</v>
      </c>
    </row>
    <row r="807" spans="1:15" x14ac:dyDescent="0.3">
      <c r="A807">
        <v>98799</v>
      </c>
      <c r="B807" t="s">
        <v>278</v>
      </c>
      <c r="C807" t="s">
        <v>2276</v>
      </c>
      <c r="D807" t="s">
        <v>49</v>
      </c>
      <c r="E807" t="s">
        <v>191</v>
      </c>
      <c r="F807" s="3">
        <v>44488</v>
      </c>
      <c r="G807" t="s">
        <v>632</v>
      </c>
      <c r="H807" t="s">
        <v>19</v>
      </c>
      <c r="I807">
        <v>2021</v>
      </c>
      <c r="J807" t="s">
        <v>19</v>
      </c>
      <c r="K807" t="s">
        <v>2276</v>
      </c>
      <c r="L807" t="s">
        <v>20</v>
      </c>
      <c r="M807" t="b">
        <v>0</v>
      </c>
      <c r="N807">
        <v>806</v>
      </c>
      <c r="O807" t="s">
        <v>2277</v>
      </c>
    </row>
    <row r="808" spans="1:15" x14ac:dyDescent="0.3">
      <c r="A808">
        <v>98655</v>
      </c>
      <c r="B808" t="s">
        <v>19</v>
      </c>
      <c r="C808" t="s">
        <v>2278</v>
      </c>
      <c r="D808" t="s">
        <v>49</v>
      </c>
      <c r="E808" t="s">
        <v>18</v>
      </c>
      <c r="F808" s="1">
        <v>44197</v>
      </c>
      <c r="G808" t="s">
        <v>2279</v>
      </c>
      <c r="H808" t="s">
        <v>19</v>
      </c>
      <c r="I808">
        <v>2021</v>
      </c>
      <c r="J808" t="s">
        <v>19</v>
      </c>
      <c r="K808" t="s">
        <v>2278</v>
      </c>
      <c r="L808" t="s">
        <v>20</v>
      </c>
      <c r="M808" t="b">
        <v>0</v>
      </c>
      <c r="N808">
        <v>807</v>
      </c>
      <c r="O808" t="s">
        <v>2280</v>
      </c>
    </row>
    <row r="809" spans="1:15" x14ac:dyDescent="0.3">
      <c r="A809">
        <v>98385</v>
      </c>
      <c r="B809" t="s">
        <v>2281</v>
      </c>
      <c r="C809" t="s">
        <v>2282</v>
      </c>
      <c r="D809" t="s">
        <v>49</v>
      </c>
      <c r="E809" t="s">
        <v>18</v>
      </c>
      <c r="F809" s="1">
        <v>43831</v>
      </c>
      <c r="G809" t="s">
        <v>1562</v>
      </c>
      <c r="H809" t="s">
        <v>19</v>
      </c>
      <c r="I809">
        <v>2020</v>
      </c>
      <c r="J809" t="s">
        <v>19</v>
      </c>
      <c r="K809" t="s">
        <v>2282</v>
      </c>
      <c r="L809" t="s">
        <v>20</v>
      </c>
      <c r="M809" t="b">
        <v>0</v>
      </c>
      <c r="N809">
        <v>808</v>
      </c>
      <c r="O809" t="s">
        <v>2283</v>
      </c>
    </row>
    <row r="810" spans="1:15" x14ac:dyDescent="0.3">
      <c r="A810">
        <v>98267</v>
      </c>
      <c r="B810" t="s">
        <v>19</v>
      </c>
      <c r="C810" t="s">
        <v>2284</v>
      </c>
      <c r="D810" t="s">
        <v>49</v>
      </c>
      <c r="E810" t="s">
        <v>18</v>
      </c>
      <c r="F810" s="3">
        <v>43704</v>
      </c>
      <c r="G810" t="s">
        <v>535</v>
      </c>
      <c r="H810" t="s">
        <v>19</v>
      </c>
      <c r="I810">
        <v>2019</v>
      </c>
      <c r="J810" t="s">
        <v>19</v>
      </c>
      <c r="K810" t="s">
        <v>2284</v>
      </c>
      <c r="L810" t="s">
        <v>20</v>
      </c>
      <c r="M810" t="b">
        <v>0</v>
      </c>
      <c r="N810">
        <v>809</v>
      </c>
      <c r="O810" t="s">
        <v>2285</v>
      </c>
    </row>
    <row r="811" spans="1:15" x14ac:dyDescent="0.3">
      <c r="A811">
        <v>98067</v>
      </c>
      <c r="B811" t="s">
        <v>19</v>
      </c>
      <c r="C811" t="s">
        <v>2286</v>
      </c>
      <c r="D811" t="s">
        <v>284</v>
      </c>
      <c r="E811" t="s">
        <v>18</v>
      </c>
      <c r="F811" s="3">
        <v>44163</v>
      </c>
      <c r="G811" t="s">
        <v>2287</v>
      </c>
      <c r="H811" t="s">
        <v>19</v>
      </c>
      <c r="I811">
        <v>2020</v>
      </c>
      <c r="J811" t="s">
        <v>19</v>
      </c>
      <c r="K811" t="s">
        <v>2286</v>
      </c>
      <c r="L811" t="s">
        <v>20</v>
      </c>
      <c r="M811" t="b">
        <v>0</v>
      </c>
      <c r="N811">
        <v>810</v>
      </c>
      <c r="O811" t="s">
        <v>2288</v>
      </c>
    </row>
    <row r="812" spans="1:15" x14ac:dyDescent="0.3">
      <c r="A812">
        <v>97593</v>
      </c>
      <c r="B812" t="s">
        <v>2289</v>
      </c>
      <c r="C812" t="s">
        <v>2290</v>
      </c>
      <c r="D812" t="s">
        <v>49</v>
      </c>
      <c r="E812" t="s">
        <v>18</v>
      </c>
      <c r="F812" s="1">
        <v>43800</v>
      </c>
      <c r="G812" t="s">
        <v>535</v>
      </c>
      <c r="H812" t="s">
        <v>19</v>
      </c>
      <c r="I812">
        <v>2019</v>
      </c>
      <c r="J812" t="s">
        <v>19</v>
      </c>
      <c r="K812" t="s">
        <v>2290</v>
      </c>
      <c r="L812" t="s">
        <v>20</v>
      </c>
      <c r="M812" t="b">
        <v>0</v>
      </c>
      <c r="N812">
        <v>811</v>
      </c>
      <c r="O812" t="s">
        <v>2012</v>
      </c>
    </row>
    <row r="813" spans="1:15" x14ac:dyDescent="0.3">
      <c r="A813">
        <v>97393</v>
      </c>
      <c r="B813" t="s">
        <v>2291</v>
      </c>
      <c r="C813" t="s">
        <v>2292</v>
      </c>
      <c r="D813" t="s">
        <v>49</v>
      </c>
      <c r="E813" t="s">
        <v>18</v>
      </c>
      <c r="F813" s="1">
        <v>44743</v>
      </c>
      <c r="G813" t="s">
        <v>679</v>
      </c>
      <c r="H813" t="s">
        <v>19</v>
      </c>
      <c r="I813">
        <v>2022</v>
      </c>
      <c r="J813" t="s">
        <v>19</v>
      </c>
      <c r="K813" t="s">
        <v>2292</v>
      </c>
      <c r="L813" t="s">
        <v>20</v>
      </c>
      <c r="M813" t="b">
        <v>0</v>
      </c>
      <c r="N813">
        <v>812</v>
      </c>
      <c r="O813" t="s">
        <v>2293</v>
      </c>
    </row>
    <row r="814" spans="1:15" x14ac:dyDescent="0.3">
      <c r="A814">
        <v>97288</v>
      </c>
      <c r="B814" t="s">
        <v>2294</v>
      </c>
      <c r="C814" t="s">
        <v>2295</v>
      </c>
      <c r="D814" t="s">
        <v>49</v>
      </c>
      <c r="E814" t="s">
        <v>18</v>
      </c>
      <c r="F814" s="3">
        <v>43665</v>
      </c>
      <c r="G814" t="s">
        <v>862</v>
      </c>
      <c r="H814" t="s">
        <v>19</v>
      </c>
      <c r="I814">
        <v>2019</v>
      </c>
      <c r="J814" t="s">
        <v>19</v>
      </c>
      <c r="K814" t="s">
        <v>2295</v>
      </c>
      <c r="L814" t="s">
        <v>20</v>
      </c>
      <c r="M814" t="b">
        <v>0</v>
      </c>
      <c r="N814">
        <v>813</v>
      </c>
      <c r="O814" t="s">
        <v>2296</v>
      </c>
    </row>
    <row r="815" spans="1:15" x14ac:dyDescent="0.3">
      <c r="A815">
        <v>97288</v>
      </c>
      <c r="B815" t="s">
        <v>2294</v>
      </c>
      <c r="C815" t="s">
        <v>2297</v>
      </c>
      <c r="D815" t="s">
        <v>49</v>
      </c>
      <c r="E815" t="s">
        <v>18</v>
      </c>
      <c r="F815" s="3">
        <v>43665</v>
      </c>
      <c r="G815" t="s">
        <v>862</v>
      </c>
      <c r="H815" t="s">
        <v>19</v>
      </c>
      <c r="I815">
        <v>2019</v>
      </c>
      <c r="J815" t="s">
        <v>19</v>
      </c>
      <c r="K815" t="s">
        <v>2297</v>
      </c>
      <c r="L815" t="s">
        <v>20</v>
      </c>
      <c r="M815" t="b">
        <v>0</v>
      </c>
      <c r="N815">
        <v>814</v>
      </c>
      <c r="O815" t="s">
        <v>2298</v>
      </c>
    </row>
    <row r="816" spans="1:15" x14ac:dyDescent="0.3">
      <c r="A816">
        <v>97174</v>
      </c>
      <c r="B816" t="s">
        <v>2299</v>
      </c>
      <c r="C816" t="s">
        <v>2300</v>
      </c>
      <c r="D816" t="s">
        <v>49</v>
      </c>
      <c r="E816" t="s">
        <v>18</v>
      </c>
      <c r="F816" s="3">
        <v>44263</v>
      </c>
      <c r="G816" t="s">
        <v>1032</v>
      </c>
      <c r="H816">
        <v>10.5061</v>
      </c>
      <c r="I816">
        <v>2021</v>
      </c>
      <c r="J816" t="s">
        <v>2301</v>
      </c>
      <c r="K816" t="s">
        <v>2300</v>
      </c>
      <c r="L816" t="s">
        <v>20</v>
      </c>
      <c r="M816" t="b">
        <v>0</v>
      </c>
      <c r="N816">
        <v>815</v>
      </c>
      <c r="O816" t="s">
        <v>2302</v>
      </c>
    </row>
    <row r="817" spans="1:15" x14ac:dyDescent="0.3">
      <c r="A817">
        <v>97174</v>
      </c>
      <c r="B817" t="s">
        <v>2299</v>
      </c>
      <c r="C817" t="s">
        <v>2303</v>
      </c>
      <c r="D817" t="s">
        <v>49</v>
      </c>
      <c r="E817" t="s">
        <v>18</v>
      </c>
      <c r="F817" s="3">
        <v>44263</v>
      </c>
      <c r="G817" t="s">
        <v>2304</v>
      </c>
      <c r="H817" t="s">
        <v>19</v>
      </c>
      <c r="I817">
        <v>2021</v>
      </c>
      <c r="J817" t="s">
        <v>19</v>
      </c>
      <c r="K817" t="s">
        <v>2303</v>
      </c>
      <c r="L817" t="s">
        <v>20</v>
      </c>
      <c r="M817" t="b">
        <v>0</v>
      </c>
      <c r="N817">
        <v>816</v>
      </c>
      <c r="O817" t="s">
        <v>2305</v>
      </c>
    </row>
    <row r="818" spans="1:15" x14ac:dyDescent="0.3">
      <c r="A818">
        <v>97174</v>
      </c>
      <c r="B818" t="s">
        <v>2299</v>
      </c>
      <c r="C818" t="s">
        <v>2306</v>
      </c>
      <c r="D818" t="s">
        <v>49</v>
      </c>
      <c r="E818" t="s">
        <v>18</v>
      </c>
      <c r="F818" s="3">
        <v>44263</v>
      </c>
      <c r="G818" t="s">
        <v>2307</v>
      </c>
      <c r="H818" t="s">
        <v>19</v>
      </c>
      <c r="I818">
        <v>2021</v>
      </c>
      <c r="J818" t="s">
        <v>19</v>
      </c>
      <c r="K818" t="s">
        <v>2306</v>
      </c>
      <c r="L818" t="s">
        <v>20</v>
      </c>
      <c r="M818" t="b">
        <v>0</v>
      </c>
      <c r="N818">
        <v>817</v>
      </c>
      <c r="O818">
        <v>404</v>
      </c>
    </row>
    <row r="819" spans="1:15" x14ac:dyDescent="0.3">
      <c r="A819">
        <v>97174</v>
      </c>
      <c r="B819" t="s">
        <v>2299</v>
      </c>
      <c r="C819" t="s">
        <v>2308</v>
      </c>
      <c r="D819" t="s">
        <v>49</v>
      </c>
      <c r="E819" t="s">
        <v>18</v>
      </c>
      <c r="F819" s="3">
        <v>44263</v>
      </c>
      <c r="G819" t="s">
        <v>2309</v>
      </c>
      <c r="H819" t="s">
        <v>19</v>
      </c>
      <c r="I819">
        <v>2021</v>
      </c>
      <c r="J819" t="s">
        <v>19</v>
      </c>
      <c r="K819" t="s">
        <v>2308</v>
      </c>
      <c r="L819" t="s">
        <v>20</v>
      </c>
      <c r="M819" t="b">
        <v>0</v>
      </c>
      <c r="N819">
        <v>818</v>
      </c>
      <c r="O819" t="s">
        <v>627</v>
      </c>
    </row>
    <row r="820" spans="1:15" ht="100.8" x14ac:dyDescent="0.3">
      <c r="A820">
        <v>97174</v>
      </c>
      <c r="B820" t="s">
        <v>2299</v>
      </c>
      <c r="C820" t="s">
        <v>2310</v>
      </c>
      <c r="D820" t="s">
        <v>49</v>
      </c>
      <c r="E820" t="s">
        <v>18</v>
      </c>
      <c r="F820" s="3">
        <v>44263</v>
      </c>
      <c r="G820" t="s">
        <v>2311</v>
      </c>
      <c r="H820" t="s">
        <v>19</v>
      </c>
      <c r="I820">
        <v>2021</v>
      </c>
      <c r="J820" t="s">
        <v>19</v>
      </c>
      <c r="K820" t="s">
        <v>2310</v>
      </c>
      <c r="L820" t="s">
        <v>20</v>
      </c>
      <c r="M820" t="b">
        <v>0</v>
      </c>
      <c r="N820">
        <v>819</v>
      </c>
      <c r="O820" s="2" t="s">
        <v>2312</v>
      </c>
    </row>
    <row r="821" spans="1:15" x14ac:dyDescent="0.3">
      <c r="A821">
        <v>97174</v>
      </c>
      <c r="B821" t="s">
        <v>2299</v>
      </c>
      <c r="C821" t="s">
        <v>2313</v>
      </c>
      <c r="D821" t="s">
        <v>49</v>
      </c>
      <c r="E821" t="s">
        <v>18</v>
      </c>
      <c r="F821" s="3">
        <v>44263</v>
      </c>
      <c r="G821" t="s">
        <v>2314</v>
      </c>
      <c r="H821" t="s">
        <v>19</v>
      </c>
      <c r="I821">
        <v>2021</v>
      </c>
      <c r="J821" t="s">
        <v>19</v>
      </c>
      <c r="K821" t="s">
        <v>2313</v>
      </c>
      <c r="L821" t="s">
        <v>20</v>
      </c>
      <c r="M821" t="b">
        <v>0</v>
      </c>
      <c r="N821">
        <v>820</v>
      </c>
      <c r="O821" t="s">
        <v>2315</v>
      </c>
    </row>
    <row r="822" spans="1:15" x14ac:dyDescent="0.3">
      <c r="A822">
        <v>97174</v>
      </c>
      <c r="B822" t="s">
        <v>2299</v>
      </c>
      <c r="C822" t="s">
        <v>2316</v>
      </c>
      <c r="D822" t="s">
        <v>49</v>
      </c>
      <c r="E822" t="s">
        <v>18</v>
      </c>
      <c r="F822" s="3">
        <v>44263</v>
      </c>
      <c r="G822" t="s">
        <v>2317</v>
      </c>
      <c r="H822" t="s">
        <v>19</v>
      </c>
      <c r="I822">
        <v>2021</v>
      </c>
      <c r="J822" t="s">
        <v>19</v>
      </c>
      <c r="K822" t="s">
        <v>2316</v>
      </c>
      <c r="L822" t="s">
        <v>20</v>
      </c>
      <c r="M822" t="b">
        <v>0</v>
      </c>
      <c r="N822">
        <v>821</v>
      </c>
      <c r="O822" t="s">
        <v>2318</v>
      </c>
    </row>
    <row r="823" spans="1:15" x14ac:dyDescent="0.3">
      <c r="A823">
        <v>97174</v>
      </c>
      <c r="B823" t="s">
        <v>2299</v>
      </c>
      <c r="C823" t="s">
        <v>2319</v>
      </c>
      <c r="D823" t="s">
        <v>49</v>
      </c>
      <c r="E823" t="s">
        <v>18</v>
      </c>
      <c r="F823" s="3">
        <v>44263</v>
      </c>
      <c r="G823" t="s">
        <v>2320</v>
      </c>
      <c r="H823" t="s">
        <v>19</v>
      </c>
      <c r="I823">
        <v>2021</v>
      </c>
      <c r="J823" t="s">
        <v>19</v>
      </c>
      <c r="K823" t="s">
        <v>2319</v>
      </c>
      <c r="L823" t="s">
        <v>20</v>
      </c>
      <c r="M823" t="b">
        <v>0</v>
      </c>
      <c r="N823">
        <v>822</v>
      </c>
      <c r="O823">
        <v>404</v>
      </c>
    </row>
    <row r="824" spans="1:15" x14ac:dyDescent="0.3">
      <c r="A824">
        <v>97174</v>
      </c>
      <c r="B824" t="s">
        <v>2299</v>
      </c>
      <c r="C824" t="s">
        <v>2321</v>
      </c>
      <c r="D824" t="s">
        <v>49</v>
      </c>
      <c r="E824" t="s">
        <v>18</v>
      </c>
      <c r="F824" s="3">
        <v>44263</v>
      </c>
      <c r="G824" t="s">
        <v>535</v>
      </c>
      <c r="H824" t="s">
        <v>19</v>
      </c>
      <c r="I824">
        <v>2021</v>
      </c>
      <c r="J824" t="s">
        <v>19</v>
      </c>
      <c r="K824" t="s">
        <v>2321</v>
      </c>
      <c r="L824" t="s">
        <v>20</v>
      </c>
      <c r="M824" t="b">
        <v>0</v>
      </c>
      <c r="N824">
        <v>823</v>
      </c>
      <c r="O824" t="s">
        <v>2322</v>
      </c>
    </row>
    <row r="825" spans="1:15" x14ac:dyDescent="0.3">
      <c r="A825">
        <v>96939</v>
      </c>
      <c r="B825" t="s">
        <v>19</v>
      </c>
      <c r="C825" t="s">
        <v>2323</v>
      </c>
      <c r="D825" t="s">
        <v>49</v>
      </c>
      <c r="E825" t="s">
        <v>18</v>
      </c>
      <c r="F825" s="3">
        <v>44001</v>
      </c>
      <c r="G825" t="s">
        <v>571</v>
      </c>
      <c r="H825" t="s">
        <v>19</v>
      </c>
      <c r="I825">
        <v>2020</v>
      </c>
      <c r="J825" t="s">
        <v>19</v>
      </c>
      <c r="K825" t="s">
        <v>2323</v>
      </c>
      <c r="L825" t="s">
        <v>20</v>
      </c>
      <c r="M825" t="b">
        <v>0</v>
      </c>
      <c r="N825">
        <v>824</v>
      </c>
      <c r="O825" t="s">
        <v>2324</v>
      </c>
    </row>
    <row r="826" spans="1:15" x14ac:dyDescent="0.3">
      <c r="A826">
        <v>96509</v>
      </c>
      <c r="B826" t="s">
        <v>2325</v>
      </c>
      <c r="C826" t="s">
        <v>2326</v>
      </c>
      <c r="D826" t="s">
        <v>2327</v>
      </c>
      <c r="E826" t="s">
        <v>18</v>
      </c>
      <c r="F826" s="3">
        <v>43662</v>
      </c>
      <c r="G826" t="s">
        <v>1696</v>
      </c>
      <c r="H826" t="s">
        <v>19</v>
      </c>
      <c r="I826">
        <v>2019</v>
      </c>
      <c r="J826" t="s">
        <v>19</v>
      </c>
      <c r="K826" t="s">
        <v>2326</v>
      </c>
      <c r="L826" t="s">
        <v>20</v>
      </c>
      <c r="M826" t="b">
        <v>0</v>
      </c>
      <c r="N826">
        <v>825</v>
      </c>
      <c r="O826" t="s">
        <v>2328</v>
      </c>
    </row>
    <row r="827" spans="1:15" x14ac:dyDescent="0.3">
      <c r="A827">
        <v>95838</v>
      </c>
      <c r="B827" t="s">
        <v>2329</v>
      </c>
      <c r="C827" t="s">
        <v>2330</v>
      </c>
      <c r="D827" t="s">
        <v>49</v>
      </c>
      <c r="E827" t="s">
        <v>18</v>
      </c>
      <c r="F827" s="3">
        <v>43644</v>
      </c>
      <c r="G827" t="s">
        <v>535</v>
      </c>
      <c r="H827" t="s">
        <v>19</v>
      </c>
      <c r="I827">
        <v>2019</v>
      </c>
      <c r="J827" t="s">
        <v>19</v>
      </c>
      <c r="K827" t="s">
        <v>2330</v>
      </c>
      <c r="L827" t="s">
        <v>20</v>
      </c>
      <c r="M827" t="b">
        <v>0</v>
      </c>
      <c r="N827">
        <v>826</v>
      </c>
      <c r="O827" t="s">
        <v>2331</v>
      </c>
    </row>
    <row r="828" spans="1:15" x14ac:dyDescent="0.3">
      <c r="A828">
        <v>95825</v>
      </c>
      <c r="B828" t="s">
        <v>2332</v>
      </c>
      <c r="C828" t="s">
        <v>2333</v>
      </c>
      <c r="D828" t="s">
        <v>49</v>
      </c>
      <c r="E828" t="s">
        <v>18</v>
      </c>
      <c r="F828" s="3">
        <v>43627</v>
      </c>
      <c r="G828" t="s">
        <v>862</v>
      </c>
      <c r="H828" t="s">
        <v>19</v>
      </c>
      <c r="I828">
        <v>2019</v>
      </c>
      <c r="J828" t="s">
        <v>19</v>
      </c>
      <c r="K828" t="s">
        <v>2333</v>
      </c>
      <c r="L828" t="s">
        <v>20</v>
      </c>
      <c r="M828" t="b">
        <v>0</v>
      </c>
      <c r="N828">
        <v>827</v>
      </c>
      <c r="O828" t="s">
        <v>2334</v>
      </c>
    </row>
    <row r="829" spans="1:15" x14ac:dyDescent="0.3">
      <c r="A829">
        <v>95763</v>
      </c>
      <c r="B829" t="s">
        <v>2335</v>
      </c>
      <c r="C829" t="s">
        <v>2336</v>
      </c>
      <c r="D829" t="s">
        <v>49</v>
      </c>
      <c r="E829" t="s">
        <v>18</v>
      </c>
      <c r="F829" s="1">
        <v>43586</v>
      </c>
      <c r="G829" t="s">
        <v>1555</v>
      </c>
      <c r="H829" t="s">
        <v>19</v>
      </c>
      <c r="I829">
        <v>2019</v>
      </c>
      <c r="J829" t="s">
        <v>19</v>
      </c>
      <c r="K829" t="s">
        <v>2336</v>
      </c>
      <c r="L829" t="s">
        <v>20</v>
      </c>
      <c r="M829" t="b">
        <v>0</v>
      </c>
      <c r="N829">
        <v>828</v>
      </c>
      <c r="O829" t="s">
        <v>2337</v>
      </c>
    </row>
    <row r="830" spans="1:15" x14ac:dyDescent="0.3">
      <c r="A830">
        <v>95622</v>
      </c>
      <c r="B830" t="s">
        <v>2338</v>
      </c>
      <c r="C830" t="s">
        <v>2339</v>
      </c>
      <c r="D830" t="s">
        <v>49</v>
      </c>
      <c r="E830" t="s">
        <v>18</v>
      </c>
      <c r="F830" s="3">
        <v>43620</v>
      </c>
      <c r="G830" t="s">
        <v>2340</v>
      </c>
      <c r="H830" t="s">
        <v>19</v>
      </c>
      <c r="I830">
        <v>2019</v>
      </c>
      <c r="J830" t="s">
        <v>19</v>
      </c>
      <c r="K830" t="s">
        <v>2339</v>
      </c>
      <c r="L830" t="s">
        <v>20</v>
      </c>
      <c r="M830" t="b">
        <v>0</v>
      </c>
      <c r="N830">
        <v>829</v>
      </c>
      <c r="O830" t="s">
        <v>2341</v>
      </c>
    </row>
    <row r="831" spans="1:15" x14ac:dyDescent="0.3">
      <c r="A831">
        <v>95527</v>
      </c>
      <c r="B831" t="s">
        <v>19</v>
      </c>
      <c r="C831" t="s">
        <v>2342</v>
      </c>
      <c r="D831" t="s">
        <v>49</v>
      </c>
      <c r="E831" t="s">
        <v>18</v>
      </c>
      <c r="F831" s="3">
        <v>43600</v>
      </c>
      <c r="G831" t="s">
        <v>777</v>
      </c>
      <c r="H831" t="s">
        <v>19</v>
      </c>
      <c r="I831">
        <v>2019</v>
      </c>
      <c r="J831" t="s">
        <v>19</v>
      </c>
      <c r="K831" t="s">
        <v>2342</v>
      </c>
      <c r="L831" t="s">
        <v>20</v>
      </c>
      <c r="M831" t="b">
        <v>0</v>
      </c>
      <c r="N831">
        <v>830</v>
      </c>
      <c r="O831" t="s">
        <v>2343</v>
      </c>
    </row>
    <row r="832" spans="1:15" x14ac:dyDescent="0.3">
      <c r="A832">
        <v>95449</v>
      </c>
      <c r="B832" t="s">
        <v>2344</v>
      </c>
      <c r="C832" t="s">
        <v>2345</v>
      </c>
      <c r="D832" t="s">
        <v>49</v>
      </c>
      <c r="E832" t="s">
        <v>18</v>
      </c>
      <c r="F832" s="3">
        <v>43600</v>
      </c>
      <c r="G832" t="s">
        <v>535</v>
      </c>
      <c r="H832" t="s">
        <v>19</v>
      </c>
      <c r="I832">
        <v>2019</v>
      </c>
      <c r="J832" t="s">
        <v>19</v>
      </c>
      <c r="K832" t="s">
        <v>2345</v>
      </c>
      <c r="L832" t="s">
        <v>20</v>
      </c>
      <c r="M832" t="b">
        <v>0</v>
      </c>
      <c r="N832">
        <v>831</v>
      </c>
      <c r="O832" t="s">
        <v>2346</v>
      </c>
    </row>
    <row r="833" spans="1:15" x14ac:dyDescent="0.3">
      <c r="A833">
        <v>95224</v>
      </c>
      <c r="B833" t="s">
        <v>19</v>
      </c>
      <c r="C833" t="s">
        <v>2347</v>
      </c>
      <c r="D833" t="s">
        <v>49</v>
      </c>
      <c r="E833" t="s">
        <v>18</v>
      </c>
      <c r="F833" s="3">
        <v>42516</v>
      </c>
      <c r="G833" t="s">
        <v>535</v>
      </c>
      <c r="H833" t="s">
        <v>19</v>
      </c>
      <c r="I833">
        <v>2016</v>
      </c>
      <c r="J833" t="s">
        <v>19</v>
      </c>
      <c r="K833" t="s">
        <v>2347</v>
      </c>
      <c r="L833" t="s">
        <v>20</v>
      </c>
      <c r="M833" t="b">
        <v>0</v>
      </c>
      <c r="N833">
        <v>832</v>
      </c>
      <c r="O833" t="s">
        <v>2348</v>
      </c>
    </row>
    <row r="834" spans="1:15" x14ac:dyDescent="0.3">
      <c r="A834">
        <v>95223</v>
      </c>
      <c r="B834" t="s">
        <v>19</v>
      </c>
      <c r="C834" t="s">
        <v>2349</v>
      </c>
      <c r="D834" t="s">
        <v>2350</v>
      </c>
      <c r="E834" t="s">
        <v>18</v>
      </c>
      <c r="F834" s="3">
        <v>43572</v>
      </c>
      <c r="G834" t="s">
        <v>2351</v>
      </c>
      <c r="H834" t="s">
        <v>19</v>
      </c>
      <c r="I834">
        <v>2019</v>
      </c>
      <c r="J834" t="s">
        <v>19</v>
      </c>
      <c r="K834" t="s">
        <v>2349</v>
      </c>
      <c r="L834" t="s">
        <v>20</v>
      </c>
      <c r="M834" t="b">
        <v>0</v>
      </c>
      <c r="N834">
        <v>833</v>
      </c>
      <c r="O834">
        <v>404</v>
      </c>
    </row>
    <row r="835" spans="1:15" x14ac:dyDescent="0.3">
      <c r="A835">
        <v>95067</v>
      </c>
      <c r="B835" t="s">
        <v>2352</v>
      </c>
      <c r="C835" t="s">
        <v>2353</v>
      </c>
      <c r="D835" t="s">
        <v>49</v>
      </c>
      <c r="E835" t="s">
        <v>18</v>
      </c>
      <c r="F835" s="1">
        <v>44531</v>
      </c>
      <c r="G835" t="s">
        <v>535</v>
      </c>
      <c r="H835" t="s">
        <v>19</v>
      </c>
      <c r="I835">
        <v>2021</v>
      </c>
      <c r="J835" t="s">
        <v>19</v>
      </c>
      <c r="K835" t="s">
        <v>2353</v>
      </c>
      <c r="L835" t="s">
        <v>20</v>
      </c>
      <c r="M835" t="b">
        <v>0</v>
      </c>
      <c r="N835">
        <v>834</v>
      </c>
      <c r="O835" t="s">
        <v>2354</v>
      </c>
    </row>
    <row r="836" spans="1:15" x14ac:dyDescent="0.3">
      <c r="A836">
        <v>95060</v>
      </c>
      <c r="B836" t="s">
        <v>2355</v>
      </c>
      <c r="C836" t="s">
        <v>2225</v>
      </c>
      <c r="D836" t="s">
        <v>49</v>
      </c>
      <c r="E836" t="s">
        <v>18</v>
      </c>
      <c r="F836" s="3">
        <v>43461</v>
      </c>
      <c r="G836" t="s">
        <v>1165</v>
      </c>
      <c r="H836" t="s">
        <v>19</v>
      </c>
      <c r="I836">
        <v>2018</v>
      </c>
      <c r="J836" t="s">
        <v>19</v>
      </c>
      <c r="K836" t="s">
        <v>2225</v>
      </c>
      <c r="L836" t="s">
        <v>20</v>
      </c>
      <c r="M836" t="b">
        <v>0</v>
      </c>
      <c r="N836">
        <v>835</v>
      </c>
      <c r="O836">
        <v>404</v>
      </c>
    </row>
    <row r="837" spans="1:15" x14ac:dyDescent="0.3">
      <c r="A837">
        <v>94977</v>
      </c>
      <c r="B837" t="s">
        <v>2356</v>
      </c>
      <c r="C837" t="s">
        <v>2357</v>
      </c>
      <c r="D837" t="s">
        <v>49</v>
      </c>
      <c r="E837" t="s">
        <v>18</v>
      </c>
      <c r="F837" s="3">
        <v>43581</v>
      </c>
      <c r="G837" t="s">
        <v>1696</v>
      </c>
      <c r="H837" t="s">
        <v>19</v>
      </c>
      <c r="I837">
        <v>2019</v>
      </c>
      <c r="J837" t="s">
        <v>19</v>
      </c>
      <c r="K837" t="s">
        <v>2357</v>
      </c>
      <c r="L837" t="s">
        <v>20</v>
      </c>
      <c r="M837" t="b">
        <v>0</v>
      </c>
      <c r="N837">
        <v>836</v>
      </c>
      <c r="O837" t="s">
        <v>2358</v>
      </c>
    </row>
    <row r="838" spans="1:15" x14ac:dyDescent="0.3">
      <c r="A838">
        <v>94888</v>
      </c>
      <c r="B838" t="s">
        <v>19</v>
      </c>
      <c r="C838" t="s">
        <v>2359</v>
      </c>
      <c r="D838" t="s">
        <v>2360</v>
      </c>
      <c r="E838" t="s">
        <v>18</v>
      </c>
      <c r="F838" s="3">
        <v>43575</v>
      </c>
      <c r="G838" t="s">
        <v>1641</v>
      </c>
      <c r="H838" t="s">
        <v>19</v>
      </c>
      <c r="I838">
        <v>2019</v>
      </c>
      <c r="J838" t="s">
        <v>19</v>
      </c>
      <c r="K838" t="s">
        <v>2359</v>
      </c>
      <c r="L838" t="s">
        <v>20</v>
      </c>
      <c r="M838" t="b">
        <v>0</v>
      </c>
      <c r="N838">
        <v>837</v>
      </c>
      <c r="O838" t="s">
        <v>2361</v>
      </c>
    </row>
    <row r="839" spans="1:15" x14ac:dyDescent="0.3">
      <c r="A839">
        <v>94697</v>
      </c>
      <c r="B839" t="s">
        <v>2362</v>
      </c>
      <c r="C839" t="s">
        <v>2363</v>
      </c>
      <c r="D839" t="s">
        <v>49</v>
      </c>
      <c r="E839" t="s">
        <v>18</v>
      </c>
      <c r="F839" s="3">
        <v>43585</v>
      </c>
      <c r="G839" t="s">
        <v>2364</v>
      </c>
      <c r="H839" t="s">
        <v>19</v>
      </c>
      <c r="I839">
        <v>2019</v>
      </c>
      <c r="J839" t="s">
        <v>19</v>
      </c>
      <c r="K839" t="s">
        <v>2363</v>
      </c>
      <c r="L839" t="s">
        <v>20</v>
      </c>
      <c r="M839" t="b">
        <v>0</v>
      </c>
      <c r="N839">
        <v>838</v>
      </c>
      <c r="O839" t="s">
        <v>2365</v>
      </c>
    </row>
    <row r="840" spans="1:15" x14ac:dyDescent="0.3">
      <c r="A840">
        <v>94689</v>
      </c>
      <c r="B840" t="s">
        <v>19</v>
      </c>
      <c r="C840" t="s">
        <v>2366</v>
      </c>
      <c r="D840" t="s">
        <v>49</v>
      </c>
      <c r="E840" t="s">
        <v>18</v>
      </c>
      <c r="F840" s="3">
        <v>43844</v>
      </c>
      <c r="G840" t="s">
        <v>535</v>
      </c>
      <c r="H840" t="s">
        <v>19</v>
      </c>
      <c r="I840">
        <v>2020</v>
      </c>
      <c r="J840" t="s">
        <v>19</v>
      </c>
      <c r="K840" t="s">
        <v>2366</v>
      </c>
      <c r="L840" t="s">
        <v>20</v>
      </c>
      <c r="M840" t="b">
        <v>0</v>
      </c>
      <c r="N840">
        <v>839</v>
      </c>
      <c r="O840" t="s">
        <v>2367</v>
      </c>
    </row>
    <row r="841" spans="1:15" x14ac:dyDescent="0.3">
      <c r="A841">
        <v>94588</v>
      </c>
      <c r="B841" t="s">
        <v>2368</v>
      </c>
      <c r="C841" t="s">
        <v>2369</v>
      </c>
      <c r="D841" t="s">
        <v>49</v>
      </c>
      <c r="E841" t="s">
        <v>18</v>
      </c>
      <c r="F841" s="3">
        <v>43583</v>
      </c>
      <c r="G841" t="s">
        <v>2370</v>
      </c>
      <c r="H841" t="s">
        <v>19</v>
      </c>
      <c r="I841">
        <v>2019</v>
      </c>
      <c r="J841" t="s">
        <v>19</v>
      </c>
      <c r="K841" t="s">
        <v>2369</v>
      </c>
      <c r="L841" t="s">
        <v>20</v>
      </c>
      <c r="M841" t="b">
        <v>0</v>
      </c>
      <c r="N841">
        <v>840</v>
      </c>
      <c r="O841" t="s">
        <v>2371</v>
      </c>
    </row>
    <row r="842" spans="1:15" x14ac:dyDescent="0.3">
      <c r="A842">
        <v>94207</v>
      </c>
      <c r="B842" t="s">
        <v>2372</v>
      </c>
      <c r="C842" t="s">
        <v>2373</v>
      </c>
      <c r="D842" t="s">
        <v>49</v>
      </c>
      <c r="E842" t="s">
        <v>18</v>
      </c>
      <c r="F842" s="3">
        <v>43551</v>
      </c>
      <c r="G842" t="s">
        <v>535</v>
      </c>
      <c r="H842" t="s">
        <v>19</v>
      </c>
      <c r="I842">
        <v>2019</v>
      </c>
      <c r="J842" t="s">
        <v>19</v>
      </c>
      <c r="K842" t="s">
        <v>2373</v>
      </c>
      <c r="L842" t="s">
        <v>20</v>
      </c>
      <c r="M842" t="b">
        <v>0</v>
      </c>
      <c r="N842">
        <v>841</v>
      </c>
      <c r="O842" t="s">
        <v>2374</v>
      </c>
    </row>
    <row r="843" spans="1:15" x14ac:dyDescent="0.3">
      <c r="A843">
        <v>94202</v>
      </c>
      <c r="B843" t="s">
        <v>2375</v>
      </c>
      <c r="C843" t="s">
        <v>2376</v>
      </c>
      <c r="D843" t="s">
        <v>53</v>
      </c>
      <c r="E843" t="s">
        <v>18</v>
      </c>
      <c r="F843" s="3">
        <v>43379</v>
      </c>
      <c r="G843" t="s">
        <v>2377</v>
      </c>
      <c r="H843" t="s">
        <v>19</v>
      </c>
      <c r="I843">
        <v>2018</v>
      </c>
      <c r="J843" t="s">
        <v>19</v>
      </c>
      <c r="K843" t="s">
        <v>2376</v>
      </c>
      <c r="L843" t="s">
        <v>20</v>
      </c>
      <c r="M843" t="b">
        <v>0</v>
      </c>
      <c r="N843">
        <v>842</v>
      </c>
      <c r="O843" t="s">
        <v>2378</v>
      </c>
    </row>
    <row r="844" spans="1:15" x14ac:dyDescent="0.3">
      <c r="A844">
        <v>93971</v>
      </c>
      <c r="B844" t="s">
        <v>2379</v>
      </c>
      <c r="C844" t="s">
        <v>2380</v>
      </c>
      <c r="D844" t="s">
        <v>981</v>
      </c>
      <c r="E844" t="s">
        <v>18</v>
      </c>
      <c r="F844" s="1">
        <v>43647</v>
      </c>
      <c r="G844" t="s">
        <v>679</v>
      </c>
      <c r="H844" t="s">
        <v>19</v>
      </c>
      <c r="I844">
        <v>2019</v>
      </c>
      <c r="J844" t="s">
        <v>19</v>
      </c>
      <c r="K844" t="s">
        <v>2380</v>
      </c>
      <c r="L844" t="s">
        <v>20</v>
      </c>
      <c r="M844" t="b">
        <v>0</v>
      </c>
      <c r="N844">
        <v>843</v>
      </c>
      <c r="O844" t="s">
        <v>2381</v>
      </c>
    </row>
    <row r="845" spans="1:15" x14ac:dyDescent="0.3">
      <c r="A845">
        <v>93331</v>
      </c>
      <c r="B845" t="s">
        <v>2382</v>
      </c>
      <c r="C845" t="s">
        <v>2383</v>
      </c>
      <c r="D845" t="s">
        <v>2384</v>
      </c>
      <c r="E845" t="s">
        <v>18</v>
      </c>
      <c r="F845" s="3">
        <v>43325</v>
      </c>
      <c r="G845" t="s">
        <v>2385</v>
      </c>
      <c r="H845" t="s">
        <v>19</v>
      </c>
      <c r="I845">
        <v>2018</v>
      </c>
      <c r="J845" t="s">
        <v>19</v>
      </c>
      <c r="K845" t="s">
        <v>2383</v>
      </c>
      <c r="L845" t="s">
        <v>20</v>
      </c>
      <c r="M845" t="b">
        <v>0</v>
      </c>
      <c r="N845">
        <v>844</v>
      </c>
      <c r="O845" t="s">
        <v>2386</v>
      </c>
    </row>
    <row r="846" spans="1:15" x14ac:dyDescent="0.3">
      <c r="A846">
        <v>92669</v>
      </c>
      <c r="B846" t="s">
        <v>19</v>
      </c>
      <c r="C846" t="s">
        <v>2387</v>
      </c>
      <c r="D846" t="s">
        <v>53</v>
      </c>
      <c r="E846" t="s">
        <v>18</v>
      </c>
      <c r="F846" s="3">
        <v>43179</v>
      </c>
      <c r="G846" t="s">
        <v>535</v>
      </c>
      <c r="H846" t="s">
        <v>19</v>
      </c>
      <c r="I846">
        <v>2018</v>
      </c>
      <c r="J846" t="s">
        <v>19</v>
      </c>
      <c r="K846" t="s">
        <v>2387</v>
      </c>
      <c r="L846" t="s">
        <v>20</v>
      </c>
      <c r="M846" t="b">
        <v>0</v>
      </c>
      <c r="N846">
        <v>845</v>
      </c>
      <c r="O846" t="s">
        <v>2388</v>
      </c>
    </row>
    <row r="847" spans="1:15" x14ac:dyDescent="0.3">
      <c r="A847">
        <v>92566</v>
      </c>
      <c r="B847" t="s">
        <v>2389</v>
      </c>
      <c r="C847" t="s">
        <v>2020</v>
      </c>
      <c r="D847" t="s">
        <v>49</v>
      </c>
      <c r="E847" t="s">
        <v>18</v>
      </c>
      <c r="F847" s="3">
        <v>43450</v>
      </c>
      <c r="G847" t="s">
        <v>1165</v>
      </c>
      <c r="H847" t="s">
        <v>19</v>
      </c>
      <c r="I847">
        <v>2018</v>
      </c>
      <c r="J847" t="s">
        <v>19</v>
      </c>
      <c r="K847" t="s">
        <v>2020</v>
      </c>
      <c r="L847" t="s">
        <v>20</v>
      </c>
      <c r="M847" t="b">
        <v>0</v>
      </c>
      <c r="N847">
        <v>846</v>
      </c>
      <c r="O847" t="s">
        <v>2021</v>
      </c>
    </row>
    <row r="848" spans="1:15" x14ac:dyDescent="0.3">
      <c r="A848">
        <v>92560</v>
      </c>
      <c r="B848" t="s">
        <v>2390</v>
      </c>
      <c r="C848" t="s">
        <v>2391</v>
      </c>
      <c r="D848" t="s">
        <v>49</v>
      </c>
      <c r="E848" t="s">
        <v>18</v>
      </c>
      <c r="F848" s="1">
        <v>43435</v>
      </c>
      <c r="G848" t="s">
        <v>1562</v>
      </c>
      <c r="H848" t="s">
        <v>19</v>
      </c>
      <c r="I848">
        <v>2018</v>
      </c>
      <c r="J848" t="s">
        <v>19</v>
      </c>
      <c r="K848" t="s">
        <v>2391</v>
      </c>
      <c r="L848" t="s">
        <v>20</v>
      </c>
      <c r="M848" t="b">
        <v>0</v>
      </c>
      <c r="N848">
        <v>847</v>
      </c>
      <c r="O848" t="s">
        <v>2392</v>
      </c>
    </row>
    <row r="849" spans="1:15" x14ac:dyDescent="0.3">
      <c r="A849">
        <v>92510</v>
      </c>
      <c r="B849" t="s">
        <v>2393</v>
      </c>
      <c r="C849" t="s">
        <v>2394</v>
      </c>
      <c r="D849" t="s">
        <v>49</v>
      </c>
      <c r="E849" t="s">
        <v>18</v>
      </c>
      <c r="F849" s="3">
        <v>43566</v>
      </c>
      <c r="G849" t="s">
        <v>535</v>
      </c>
      <c r="H849" t="s">
        <v>19</v>
      </c>
      <c r="I849">
        <v>2019</v>
      </c>
      <c r="J849" t="s">
        <v>19</v>
      </c>
      <c r="K849" t="s">
        <v>2394</v>
      </c>
      <c r="L849" t="s">
        <v>20</v>
      </c>
      <c r="M849" t="b">
        <v>0</v>
      </c>
      <c r="N849">
        <v>848</v>
      </c>
      <c r="O849" t="s">
        <v>2395</v>
      </c>
    </row>
    <row r="850" spans="1:15" x14ac:dyDescent="0.3">
      <c r="A850">
        <v>92505</v>
      </c>
      <c r="B850" t="s">
        <v>19</v>
      </c>
      <c r="C850" t="s">
        <v>2396</v>
      </c>
      <c r="D850" t="s">
        <v>49</v>
      </c>
      <c r="E850" t="s">
        <v>18</v>
      </c>
      <c r="F850" s="3">
        <v>43489</v>
      </c>
      <c r="G850" t="s">
        <v>571</v>
      </c>
      <c r="H850" t="s">
        <v>19</v>
      </c>
      <c r="I850">
        <v>2019</v>
      </c>
      <c r="J850" t="s">
        <v>19</v>
      </c>
      <c r="K850" t="s">
        <v>2396</v>
      </c>
      <c r="L850" t="s">
        <v>20</v>
      </c>
      <c r="M850" t="b">
        <v>0</v>
      </c>
      <c r="N850">
        <v>849</v>
      </c>
      <c r="O850" t="s">
        <v>2397</v>
      </c>
    </row>
    <row r="851" spans="1:15" x14ac:dyDescent="0.3">
      <c r="A851">
        <v>92505</v>
      </c>
      <c r="B851" t="s">
        <v>19</v>
      </c>
      <c r="C851" t="s">
        <v>2398</v>
      </c>
      <c r="D851" t="s">
        <v>49</v>
      </c>
      <c r="E851" t="s">
        <v>18</v>
      </c>
      <c r="F851" s="3">
        <v>43489</v>
      </c>
      <c r="G851" t="s">
        <v>571</v>
      </c>
      <c r="H851" t="s">
        <v>19</v>
      </c>
      <c r="I851">
        <v>2019</v>
      </c>
      <c r="J851" t="s">
        <v>19</v>
      </c>
      <c r="K851" t="s">
        <v>2398</v>
      </c>
      <c r="L851" t="s">
        <v>20</v>
      </c>
      <c r="M851" t="b">
        <v>0</v>
      </c>
      <c r="N851">
        <v>850</v>
      </c>
      <c r="O851" t="s">
        <v>2399</v>
      </c>
    </row>
    <row r="852" spans="1:15" x14ac:dyDescent="0.3">
      <c r="A852">
        <v>92470</v>
      </c>
      <c r="B852" t="s">
        <v>2400</v>
      </c>
      <c r="C852" t="s">
        <v>2401</v>
      </c>
      <c r="D852" t="s">
        <v>49</v>
      </c>
      <c r="E852" t="s">
        <v>18</v>
      </c>
      <c r="F852" s="3">
        <v>43500</v>
      </c>
      <c r="G852" t="s">
        <v>679</v>
      </c>
      <c r="H852" t="s">
        <v>19</v>
      </c>
      <c r="I852">
        <v>2019</v>
      </c>
      <c r="J852" t="s">
        <v>19</v>
      </c>
      <c r="K852" t="s">
        <v>2401</v>
      </c>
      <c r="L852" t="s">
        <v>20</v>
      </c>
      <c r="M852" t="b">
        <v>0</v>
      </c>
      <c r="N852">
        <v>851</v>
      </c>
      <c r="O852" t="s">
        <v>2402</v>
      </c>
    </row>
    <row r="853" spans="1:15" x14ac:dyDescent="0.3">
      <c r="A853">
        <v>91968</v>
      </c>
      <c r="B853" t="s">
        <v>2403</v>
      </c>
      <c r="C853" t="s">
        <v>2404</v>
      </c>
      <c r="D853" t="s">
        <v>49</v>
      </c>
      <c r="E853" t="s">
        <v>191</v>
      </c>
      <c r="F853" s="3">
        <v>43685</v>
      </c>
      <c r="G853" t="s">
        <v>862</v>
      </c>
      <c r="H853" t="s">
        <v>19</v>
      </c>
      <c r="I853">
        <v>2019</v>
      </c>
      <c r="J853" t="s">
        <v>19</v>
      </c>
      <c r="K853" t="s">
        <v>2404</v>
      </c>
      <c r="L853" t="s">
        <v>20</v>
      </c>
      <c r="M853" t="b">
        <v>0</v>
      </c>
      <c r="N853">
        <v>852</v>
      </c>
      <c r="O853" t="s">
        <v>2405</v>
      </c>
    </row>
    <row r="854" spans="1:15" x14ac:dyDescent="0.3">
      <c r="A854">
        <v>91890</v>
      </c>
      <c r="B854" t="s">
        <v>2406</v>
      </c>
      <c r="C854" t="s">
        <v>2407</v>
      </c>
      <c r="D854" t="s">
        <v>49</v>
      </c>
      <c r="E854" t="s">
        <v>18</v>
      </c>
      <c r="F854" s="1">
        <v>43525</v>
      </c>
      <c r="G854" t="s">
        <v>679</v>
      </c>
      <c r="H854" t="s">
        <v>19</v>
      </c>
      <c r="I854">
        <v>2019</v>
      </c>
      <c r="J854" t="s">
        <v>19</v>
      </c>
      <c r="K854" t="s">
        <v>2407</v>
      </c>
      <c r="L854" t="s">
        <v>20</v>
      </c>
      <c r="M854" t="b">
        <v>0</v>
      </c>
      <c r="N854">
        <v>853</v>
      </c>
      <c r="O854" t="s">
        <v>2408</v>
      </c>
    </row>
    <row r="855" spans="1:15" ht="129.6" x14ac:dyDescent="0.3">
      <c r="A855">
        <v>91848</v>
      </c>
      <c r="B855" t="s">
        <v>2409</v>
      </c>
      <c r="C855" t="s">
        <v>2410</v>
      </c>
      <c r="D855" t="s">
        <v>49</v>
      </c>
      <c r="E855" t="s">
        <v>18</v>
      </c>
      <c r="F855" s="3">
        <v>43482</v>
      </c>
      <c r="G855" t="s">
        <v>2270</v>
      </c>
      <c r="H855" t="s">
        <v>19</v>
      </c>
      <c r="I855">
        <v>2019</v>
      </c>
      <c r="J855" t="s">
        <v>19</v>
      </c>
      <c r="K855" t="s">
        <v>2410</v>
      </c>
      <c r="L855" t="s">
        <v>20</v>
      </c>
      <c r="M855" t="b">
        <v>0</v>
      </c>
      <c r="N855">
        <v>854</v>
      </c>
      <c r="O855" s="2" t="s">
        <v>2411</v>
      </c>
    </row>
    <row r="856" spans="1:15" x14ac:dyDescent="0.3">
      <c r="A856">
        <v>91845</v>
      </c>
      <c r="B856" t="s">
        <v>2412</v>
      </c>
      <c r="C856" t="s">
        <v>2413</v>
      </c>
      <c r="D856" t="s">
        <v>2414</v>
      </c>
      <c r="E856" t="s">
        <v>18</v>
      </c>
      <c r="F856" s="1">
        <v>43466</v>
      </c>
      <c r="G856" t="s">
        <v>2415</v>
      </c>
      <c r="H856">
        <v>10.790900000000001</v>
      </c>
      <c r="I856">
        <v>2019</v>
      </c>
      <c r="J856" t="s">
        <v>2416</v>
      </c>
      <c r="K856" t="s">
        <v>2413</v>
      </c>
      <c r="L856" t="s">
        <v>20</v>
      </c>
      <c r="M856" t="b">
        <v>0</v>
      </c>
      <c r="N856">
        <v>855</v>
      </c>
      <c r="O856">
        <v>404</v>
      </c>
    </row>
    <row r="857" spans="1:15" x14ac:dyDescent="0.3">
      <c r="A857">
        <v>91356</v>
      </c>
      <c r="B857" t="s">
        <v>2417</v>
      </c>
      <c r="C857" t="s">
        <v>2418</v>
      </c>
      <c r="D857" t="s">
        <v>49</v>
      </c>
      <c r="E857" t="s">
        <v>18</v>
      </c>
      <c r="F857" s="1">
        <v>43497</v>
      </c>
      <c r="G857" t="s">
        <v>535</v>
      </c>
      <c r="H857" t="s">
        <v>19</v>
      </c>
      <c r="I857">
        <v>2019</v>
      </c>
      <c r="J857" t="s">
        <v>19</v>
      </c>
      <c r="K857" t="s">
        <v>2418</v>
      </c>
      <c r="L857" t="s">
        <v>20</v>
      </c>
      <c r="M857" t="b">
        <v>0</v>
      </c>
      <c r="N857">
        <v>856</v>
      </c>
      <c r="O857" t="s">
        <v>2419</v>
      </c>
    </row>
    <row r="858" spans="1:15" x14ac:dyDescent="0.3">
      <c r="A858">
        <v>91278</v>
      </c>
      <c r="B858" t="s">
        <v>2420</v>
      </c>
      <c r="C858" t="s">
        <v>2421</v>
      </c>
      <c r="D858" t="s">
        <v>245</v>
      </c>
      <c r="E858" t="s">
        <v>18</v>
      </c>
      <c r="F858" s="3">
        <v>43420</v>
      </c>
      <c r="G858" t="s">
        <v>636</v>
      </c>
      <c r="H858" t="s">
        <v>19</v>
      </c>
      <c r="I858">
        <v>2018</v>
      </c>
      <c r="J858" t="s">
        <v>19</v>
      </c>
      <c r="K858" t="s">
        <v>2421</v>
      </c>
      <c r="L858" t="s">
        <v>20</v>
      </c>
      <c r="M858" t="b">
        <v>0</v>
      </c>
      <c r="N858">
        <v>857</v>
      </c>
      <c r="O858" t="s">
        <v>2422</v>
      </c>
    </row>
    <row r="859" spans="1:15" x14ac:dyDescent="0.3">
      <c r="A859">
        <v>90556</v>
      </c>
      <c r="B859" t="s">
        <v>2423</v>
      </c>
      <c r="C859" t="s">
        <v>2424</v>
      </c>
      <c r="D859" t="s">
        <v>2425</v>
      </c>
      <c r="E859" t="s">
        <v>191</v>
      </c>
      <c r="F859" s="1">
        <v>43405</v>
      </c>
      <c r="G859" t="s">
        <v>862</v>
      </c>
      <c r="H859" t="s">
        <v>19</v>
      </c>
      <c r="I859">
        <v>2018</v>
      </c>
      <c r="J859" t="s">
        <v>19</v>
      </c>
      <c r="K859" t="s">
        <v>2424</v>
      </c>
      <c r="L859" t="s">
        <v>20</v>
      </c>
      <c r="M859" t="b">
        <v>0</v>
      </c>
      <c r="N859">
        <v>858</v>
      </c>
      <c r="O859" t="s">
        <v>2426</v>
      </c>
    </row>
    <row r="860" spans="1:15" x14ac:dyDescent="0.3">
      <c r="A860">
        <v>90527</v>
      </c>
      <c r="B860" t="s">
        <v>2427</v>
      </c>
      <c r="C860" t="s">
        <v>2428</v>
      </c>
      <c r="D860" t="s">
        <v>2429</v>
      </c>
      <c r="E860" t="s">
        <v>18</v>
      </c>
      <c r="F860" s="1">
        <v>43647</v>
      </c>
      <c r="G860" t="s">
        <v>2430</v>
      </c>
      <c r="H860" t="s">
        <v>19</v>
      </c>
      <c r="I860">
        <v>2019</v>
      </c>
      <c r="J860" t="s">
        <v>19</v>
      </c>
      <c r="K860" t="s">
        <v>2428</v>
      </c>
      <c r="L860" t="s">
        <v>20</v>
      </c>
      <c r="M860" t="b">
        <v>0</v>
      </c>
      <c r="N860">
        <v>859</v>
      </c>
      <c r="O860" t="s">
        <v>2431</v>
      </c>
    </row>
    <row r="861" spans="1:15" ht="72" x14ac:dyDescent="0.3">
      <c r="A861">
        <v>90525</v>
      </c>
      <c r="B861" t="s">
        <v>19</v>
      </c>
      <c r="C861" t="s">
        <v>2432</v>
      </c>
      <c r="D861" t="s">
        <v>2433</v>
      </c>
      <c r="E861" t="s">
        <v>18</v>
      </c>
      <c r="F861" s="3">
        <v>43475</v>
      </c>
      <c r="G861" t="s">
        <v>567</v>
      </c>
      <c r="H861" t="s">
        <v>19</v>
      </c>
      <c r="I861">
        <v>2019</v>
      </c>
      <c r="J861" t="s">
        <v>19</v>
      </c>
      <c r="K861" t="s">
        <v>2432</v>
      </c>
      <c r="L861" t="s">
        <v>20</v>
      </c>
      <c r="M861" t="b">
        <v>0</v>
      </c>
      <c r="N861">
        <v>860</v>
      </c>
      <c r="O861" s="2" t="s">
        <v>588</v>
      </c>
    </row>
    <row r="862" spans="1:15" x14ac:dyDescent="0.3">
      <c r="A862">
        <v>90459</v>
      </c>
      <c r="B862" t="s">
        <v>2434</v>
      </c>
      <c r="C862" t="s">
        <v>2435</v>
      </c>
      <c r="D862" t="s">
        <v>49</v>
      </c>
      <c r="E862" t="s">
        <v>18</v>
      </c>
      <c r="F862" s="3">
        <v>44343</v>
      </c>
      <c r="G862" t="s">
        <v>535</v>
      </c>
      <c r="H862" t="s">
        <v>19</v>
      </c>
      <c r="I862">
        <v>2021</v>
      </c>
      <c r="J862" t="s">
        <v>19</v>
      </c>
      <c r="K862" t="s">
        <v>2435</v>
      </c>
      <c r="L862" t="s">
        <v>20</v>
      </c>
      <c r="M862" t="b">
        <v>0</v>
      </c>
      <c r="N862">
        <v>861</v>
      </c>
      <c r="O862" t="s">
        <v>2436</v>
      </c>
    </row>
    <row r="863" spans="1:15" ht="72" x14ac:dyDescent="0.3">
      <c r="A863">
        <v>90438</v>
      </c>
      <c r="B863" t="s">
        <v>19</v>
      </c>
      <c r="C863" t="s">
        <v>2437</v>
      </c>
      <c r="D863" t="s">
        <v>49</v>
      </c>
      <c r="E863" t="s">
        <v>18</v>
      </c>
      <c r="F863" s="3">
        <v>43754</v>
      </c>
      <c r="G863" t="s">
        <v>567</v>
      </c>
      <c r="H863" t="s">
        <v>19</v>
      </c>
      <c r="I863">
        <v>2019</v>
      </c>
      <c r="J863" t="s">
        <v>19</v>
      </c>
      <c r="K863" t="s">
        <v>2437</v>
      </c>
      <c r="L863" t="s">
        <v>20</v>
      </c>
      <c r="M863" t="b">
        <v>0</v>
      </c>
      <c r="N863">
        <v>862</v>
      </c>
      <c r="O863" s="2" t="s">
        <v>588</v>
      </c>
    </row>
    <row r="864" spans="1:15" x14ac:dyDescent="0.3">
      <c r="A864">
        <v>90194</v>
      </c>
      <c r="B864" t="s">
        <v>2438</v>
      </c>
      <c r="C864" t="s">
        <v>2439</v>
      </c>
      <c r="D864" t="s">
        <v>49</v>
      </c>
      <c r="E864" t="s">
        <v>18</v>
      </c>
      <c r="F864" s="3">
        <v>43307</v>
      </c>
      <c r="G864" t="s">
        <v>1165</v>
      </c>
      <c r="H864" t="s">
        <v>19</v>
      </c>
      <c r="I864">
        <v>2018</v>
      </c>
      <c r="J864" t="s">
        <v>19</v>
      </c>
      <c r="K864" t="s">
        <v>2439</v>
      </c>
      <c r="L864" t="s">
        <v>20</v>
      </c>
      <c r="M864" t="b">
        <v>0</v>
      </c>
      <c r="N864">
        <v>863</v>
      </c>
      <c r="O864" t="s">
        <v>2440</v>
      </c>
    </row>
    <row r="865" spans="1:15" x14ac:dyDescent="0.3">
      <c r="A865">
        <v>90151</v>
      </c>
      <c r="B865" t="s">
        <v>19</v>
      </c>
      <c r="C865" t="s">
        <v>2441</v>
      </c>
      <c r="D865" t="s">
        <v>49</v>
      </c>
      <c r="E865" t="s">
        <v>18</v>
      </c>
      <c r="F865" s="3">
        <v>43376</v>
      </c>
      <c r="G865" t="s">
        <v>679</v>
      </c>
      <c r="H865" t="s">
        <v>19</v>
      </c>
      <c r="I865">
        <v>2018</v>
      </c>
      <c r="J865" t="s">
        <v>19</v>
      </c>
      <c r="K865" t="s">
        <v>2441</v>
      </c>
      <c r="L865" t="s">
        <v>20</v>
      </c>
      <c r="M865" t="b">
        <v>0</v>
      </c>
      <c r="N865">
        <v>864</v>
      </c>
      <c r="O865" t="s">
        <v>2442</v>
      </c>
    </row>
    <row r="866" spans="1:15" x14ac:dyDescent="0.3">
      <c r="A866">
        <v>90082</v>
      </c>
      <c r="B866" t="s">
        <v>2443</v>
      </c>
      <c r="C866" t="s">
        <v>2444</v>
      </c>
      <c r="D866" t="s">
        <v>53</v>
      </c>
      <c r="E866" t="s">
        <v>18</v>
      </c>
      <c r="F866" s="3">
        <v>43389</v>
      </c>
      <c r="G866" t="s">
        <v>57</v>
      </c>
      <c r="H866" t="s">
        <v>19</v>
      </c>
      <c r="I866">
        <v>2018</v>
      </c>
      <c r="J866" t="s">
        <v>19</v>
      </c>
      <c r="K866" t="s">
        <v>2444</v>
      </c>
      <c r="L866" t="s">
        <v>20</v>
      </c>
      <c r="M866" t="b">
        <v>0</v>
      </c>
      <c r="N866">
        <v>865</v>
      </c>
      <c r="O866" t="s">
        <v>2445</v>
      </c>
    </row>
    <row r="867" spans="1:15" x14ac:dyDescent="0.3">
      <c r="A867">
        <v>89999</v>
      </c>
      <c r="B867" t="s">
        <v>2446</v>
      </c>
      <c r="C867" t="s">
        <v>2447</v>
      </c>
      <c r="D867" t="s">
        <v>49</v>
      </c>
      <c r="E867" t="s">
        <v>18</v>
      </c>
      <c r="F867" s="3">
        <v>43815</v>
      </c>
      <c r="G867" t="s">
        <v>535</v>
      </c>
      <c r="H867" t="s">
        <v>19</v>
      </c>
      <c r="I867">
        <v>2019</v>
      </c>
      <c r="J867" t="s">
        <v>19</v>
      </c>
      <c r="K867" t="s">
        <v>2447</v>
      </c>
      <c r="L867" t="s">
        <v>20</v>
      </c>
      <c r="M867" t="b">
        <v>0</v>
      </c>
      <c r="N867">
        <v>866</v>
      </c>
      <c r="O867" t="s">
        <v>2448</v>
      </c>
    </row>
    <row r="868" spans="1:15" x14ac:dyDescent="0.3">
      <c r="A868">
        <v>89984</v>
      </c>
      <c r="B868" t="s">
        <v>2449</v>
      </c>
      <c r="C868" t="s">
        <v>2450</v>
      </c>
      <c r="D868" t="s">
        <v>49</v>
      </c>
      <c r="E868" t="s">
        <v>18</v>
      </c>
      <c r="F868" s="1">
        <v>43344</v>
      </c>
      <c r="G868" t="s">
        <v>535</v>
      </c>
      <c r="H868" t="s">
        <v>19</v>
      </c>
      <c r="I868">
        <v>2018</v>
      </c>
      <c r="J868" t="s">
        <v>19</v>
      </c>
      <c r="K868" t="s">
        <v>2450</v>
      </c>
      <c r="L868" t="s">
        <v>20</v>
      </c>
      <c r="M868" t="b">
        <v>0</v>
      </c>
      <c r="N868">
        <v>867</v>
      </c>
      <c r="O868" t="s">
        <v>2451</v>
      </c>
    </row>
    <row r="869" spans="1:15" x14ac:dyDescent="0.3">
      <c r="A869">
        <v>89984</v>
      </c>
      <c r="B869" t="s">
        <v>2449</v>
      </c>
      <c r="C869" t="s">
        <v>2452</v>
      </c>
      <c r="D869" t="s">
        <v>49</v>
      </c>
      <c r="E869" t="s">
        <v>18</v>
      </c>
      <c r="F869" s="1">
        <v>43344</v>
      </c>
      <c r="G869" t="s">
        <v>1787</v>
      </c>
      <c r="H869" t="s">
        <v>19</v>
      </c>
      <c r="I869">
        <v>2018</v>
      </c>
      <c r="J869" t="s">
        <v>19</v>
      </c>
      <c r="K869" t="s">
        <v>2452</v>
      </c>
      <c r="L869" t="s">
        <v>20</v>
      </c>
      <c r="M869" t="b">
        <v>0</v>
      </c>
      <c r="N869">
        <v>868</v>
      </c>
      <c r="O869" t="s">
        <v>2451</v>
      </c>
    </row>
    <row r="870" spans="1:15" x14ac:dyDescent="0.3">
      <c r="A870">
        <v>89965</v>
      </c>
      <c r="B870" t="s">
        <v>19</v>
      </c>
      <c r="C870" t="s">
        <v>2453</v>
      </c>
      <c r="D870" t="s">
        <v>2454</v>
      </c>
      <c r="E870" t="s">
        <v>18</v>
      </c>
      <c r="F870" s="3">
        <v>43360</v>
      </c>
      <c r="G870" t="s">
        <v>535</v>
      </c>
      <c r="H870" t="s">
        <v>19</v>
      </c>
      <c r="I870">
        <v>2018</v>
      </c>
      <c r="J870" t="s">
        <v>19</v>
      </c>
      <c r="K870" t="s">
        <v>2453</v>
      </c>
      <c r="L870" t="s">
        <v>20</v>
      </c>
      <c r="M870" t="b">
        <v>0</v>
      </c>
      <c r="N870">
        <v>869</v>
      </c>
      <c r="O870" t="s">
        <v>2455</v>
      </c>
    </row>
    <row r="871" spans="1:15" x14ac:dyDescent="0.3">
      <c r="A871">
        <v>89047</v>
      </c>
      <c r="B871" t="s">
        <v>2456</v>
      </c>
      <c r="C871" t="s">
        <v>2457</v>
      </c>
      <c r="D871" t="s">
        <v>2458</v>
      </c>
      <c r="E871" t="s">
        <v>18</v>
      </c>
      <c r="F871" s="3">
        <v>43161</v>
      </c>
      <c r="G871" t="s">
        <v>2106</v>
      </c>
      <c r="H871" t="s">
        <v>19</v>
      </c>
      <c r="I871">
        <v>2018</v>
      </c>
      <c r="J871" t="s">
        <v>19</v>
      </c>
      <c r="K871" t="s">
        <v>2457</v>
      </c>
      <c r="L871" t="s">
        <v>20</v>
      </c>
      <c r="M871" t="b">
        <v>0</v>
      </c>
      <c r="N871">
        <v>870</v>
      </c>
      <c r="O871" t="s">
        <v>2107</v>
      </c>
    </row>
    <row r="872" spans="1:15" x14ac:dyDescent="0.3">
      <c r="A872">
        <v>88991</v>
      </c>
      <c r="B872" t="s">
        <v>2459</v>
      </c>
      <c r="C872" t="s">
        <v>2460</v>
      </c>
      <c r="D872" t="s">
        <v>49</v>
      </c>
      <c r="E872" t="s">
        <v>18</v>
      </c>
      <c r="F872" s="3">
        <v>43592</v>
      </c>
      <c r="G872" t="s">
        <v>777</v>
      </c>
      <c r="H872" t="s">
        <v>19</v>
      </c>
      <c r="I872">
        <v>2019</v>
      </c>
      <c r="J872" t="s">
        <v>19</v>
      </c>
      <c r="K872" t="s">
        <v>2460</v>
      </c>
      <c r="L872" t="s">
        <v>20</v>
      </c>
      <c r="M872" t="b">
        <v>0</v>
      </c>
      <c r="N872">
        <v>871</v>
      </c>
      <c r="O872" t="s">
        <v>2461</v>
      </c>
    </row>
    <row r="873" spans="1:15" x14ac:dyDescent="0.3">
      <c r="A873">
        <v>88991</v>
      </c>
      <c r="B873" t="s">
        <v>2459</v>
      </c>
      <c r="C873" t="s">
        <v>2462</v>
      </c>
      <c r="D873" t="s">
        <v>49</v>
      </c>
      <c r="E873" t="s">
        <v>18</v>
      </c>
      <c r="F873" s="3">
        <v>43592</v>
      </c>
      <c r="G873" t="s">
        <v>862</v>
      </c>
      <c r="H873" t="s">
        <v>19</v>
      </c>
      <c r="I873">
        <v>2019</v>
      </c>
      <c r="J873" t="s">
        <v>19</v>
      </c>
      <c r="K873" t="s">
        <v>2462</v>
      </c>
      <c r="L873" t="s">
        <v>20</v>
      </c>
      <c r="M873" t="b">
        <v>0</v>
      </c>
      <c r="N873">
        <v>872</v>
      </c>
      <c r="O873" t="s">
        <v>2463</v>
      </c>
    </row>
    <row r="874" spans="1:15" x14ac:dyDescent="0.3">
      <c r="A874">
        <v>87799</v>
      </c>
      <c r="B874" t="s">
        <v>2464</v>
      </c>
      <c r="C874" t="s">
        <v>2465</v>
      </c>
      <c r="D874" t="s">
        <v>53</v>
      </c>
      <c r="E874" t="s">
        <v>18</v>
      </c>
      <c r="F874" s="3">
        <v>43340</v>
      </c>
      <c r="G874" t="s">
        <v>2466</v>
      </c>
      <c r="H874" t="s">
        <v>19</v>
      </c>
      <c r="I874">
        <v>2018</v>
      </c>
      <c r="J874" t="s">
        <v>19</v>
      </c>
      <c r="K874" t="s">
        <v>2465</v>
      </c>
      <c r="L874" t="s">
        <v>20</v>
      </c>
      <c r="M874" t="b">
        <v>0</v>
      </c>
      <c r="N874">
        <v>873</v>
      </c>
      <c r="O874" t="s">
        <v>2467</v>
      </c>
    </row>
    <row r="875" spans="1:15" x14ac:dyDescent="0.3">
      <c r="A875">
        <v>87475</v>
      </c>
      <c r="B875" t="s">
        <v>2468</v>
      </c>
      <c r="C875" t="s">
        <v>2469</v>
      </c>
      <c r="D875" t="s">
        <v>981</v>
      </c>
      <c r="E875" t="s">
        <v>18</v>
      </c>
      <c r="F875" s="3">
        <v>43312</v>
      </c>
      <c r="G875" t="s">
        <v>535</v>
      </c>
      <c r="H875" t="s">
        <v>19</v>
      </c>
      <c r="I875">
        <v>2018</v>
      </c>
      <c r="J875" t="s">
        <v>19</v>
      </c>
      <c r="K875" t="s">
        <v>2469</v>
      </c>
      <c r="L875" t="s">
        <v>20</v>
      </c>
      <c r="M875" t="b">
        <v>0</v>
      </c>
      <c r="N875">
        <v>874</v>
      </c>
      <c r="O875" t="s">
        <v>2470</v>
      </c>
    </row>
    <row r="876" spans="1:15" x14ac:dyDescent="0.3">
      <c r="A876">
        <v>86956</v>
      </c>
      <c r="B876" t="s">
        <v>2471</v>
      </c>
      <c r="C876" t="s">
        <v>2472</v>
      </c>
      <c r="D876" t="s">
        <v>49</v>
      </c>
      <c r="E876" t="s">
        <v>18</v>
      </c>
      <c r="F876" s="1">
        <v>43313</v>
      </c>
      <c r="G876" t="s">
        <v>679</v>
      </c>
      <c r="H876" t="s">
        <v>19</v>
      </c>
      <c r="I876">
        <v>2018</v>
      </c>
      <c r="J876" t="s">
        <v>19</v>
      </c>
      <c r="K876" t="s">
        <v>2472</v>
      </c>
      <c r="L876" t="s">
        <v>20</v>
      </c>
      <c r="M876" t="b">
        <v>0</v>
      </c>
      <c r="N876">
        <v>875</v>
      </c>
      <c r="O876" t="s">
        <v>2293</v>
      </c>
    </row>
    <row r="877" spans="1:15" x14ac:dyDescent="0.3">
      <c r="A877">
        <v>86531</v>
      </c>
      <c r="B877" t="s">
        <v>2473</v>
      </c>
      <c r="C877" t="s">
        <v>2474</v>
      </c>
      <c r="D877" t="s">
        <v>776</v>
      </c>
      <c r="E877" t="s">
        <v>303</v>
      </c>
      <c r="F877" s="3">
        <v>43270</v>
      </c>
      <c r="G877" t="s">
        <v>535</v>
      </c>
      <c r="H877" t="s">
        <v>19</v>
      </c>
      <c r="I877">
        <v>2018</v>
      </c>
      <c r="J877" t="s">
        <v>19</v>
      </c>
      <c r="K877" t="s">
        <v>2474</v>
      </c>
      <c r="L877" t="s">
        <v>20</v>
      </c>
      <c r="M877" t="b">
        <v>0</v>
      </c>
      <c r="N877">
        <v>876</v>
      </c>
      <c r="O877" t="s">
        <v>2475</v>
      </c>
    </row>
    <row r="878" spans="1:15" x14ac:dyDescent="0.3">
      <c r="A878">
        <v>84884</v>
      </c>
      <c r="B878" t="s">
        <v>2476</v>
      </c>
      <c r="C878" t="s">
        <v>2477</v>
      </c>
      <c r="D878" t="s">
        <v>711</v>
      </c>
      <c r="E878" t="s">
        <v>557</v>
      </c>
      <c r="F878" s="1">
        <v>43221</v>
      </c>
      <c r="G878" t="s">
        <v>2478</v>
      </c>
      <c r="H878" t="s">
        <v>19</v>
      </c>
      <c r="I878">
        <v>2018</v>
      </c>
      <c r="J878" t="s">
        <v>19</v>
      </c>
      <c r="K878" t="s">
        <v>2477</v>
      </c>
      <c r="L878" t="s">
        <v>20</v>
      </c>
      <c r="M878" t="b">
        <v>0</v>
      </c>
      <c r="N878">
        <v>877</v>
      </c>
      <c r="O878">
        <v>404</v>
      </c>
    </row>
    <row r="879" spans="1:15" x14ac:dyDescent="0.3">
      <c r="A879">
        <v>84052</v>
      </c>
      <c r="B879" t="s">
        <v>2479</v>
      </c>
      <c r="C879" t="s">
        <v>2480</v>
      </c>
      <c r="D879" t="s">
        <v>49</v>
      </c>
      <c r="E879" t="s">
        <v>18</v>
      </c>
      <c r="F879" s="3">
        <v>43116</v>
      </c>
      <c r="G879" t="s">
        <v>2481</v>
      </c>
      <c r="H879" t="s">
        <v>19</v>
      </c>
      <c r="I879">
        <v>2018</v>
      </c>
      <c r="J879" t="s">
        <v>19</v>
      </c>
      <c r="K879" t="s">
        <v>2480</v>
      </c>
      <c r="L879" t="s">
        <v>20</v>
      </c>
      <c r="M879" t="b">
        <v>0</v>
      </c>
      <c r="N879">
        <v>878</v>
      </c>
      <c r="O879" t="s">
        <v>2482</v>
      </c>
    </row>
    <row r="880" spans="1:15" x14ac:dyDescent="0.3">
      <c r="A880">
        <v>83782</v>
      </c>
      <c r="B880" t="s">
        <v>2483</v>
      </c>
      <c r="C880" t="s">
        <v>2484</v>
      </c>
      <c r="D880" t="s">
        <v>2485</v>
      </c>
      <c r="E880" t="s">
        <v>18</v>
      </c>
      <c r="F880" s="3">
        <v>43041</v>
      </c>
      <c r="G880" t="s">
        <v>2486</v>
      </c>
      <c r="H880">
        <v>10.5061</v>
      </c>
      <c r="I880">
        <v>2017</v>
      </c>
      <c r="J880" t="s">
        <v>2301</v>
      </c>
      <c r="K880" t="s">
        <v>2484</v>
      </c>
      <c r="L880" t="s">
        <v>20</v>
      </c>
      <c r="M880" t="b">
        <v>0</v>
      </c>
      <c r="N880">
        <v>879</v>
      </c>
      <c r="O880" t="s">
        <v>2487</v>
      </c>
    </row>
    <row r="881" spans="1:15" x14ac:dyDescent="0.3">
      <c r="A881">
        <v>83290</v>
      </c>
      <c r="B881" t="s">
        <v>2488</v>
      </c>
      <c r="C881" t="s">
        <v>2489</v>
      </c>
      <c r="D881" t="s">
        <v>2490</v>
      </c>
      <c r="E881" t="s">
        <v>18</v>
      </c>
      <c r="F881" s="1">
        <v>43101</v>
      </c>
      <c r="G881" t="s">
        <v>1641</v>
      </c>
      <c r="H881" t="s">
        <v>19</v>
      </c>
      <c r="I881">
        <v>2018</v>
      </c>
      <c r="J881" t="s">
        <v>19</v>
      </c>
      <c r="K881" t="s">
        <v>2489</v>
      </c>
      <c r="L881" t="s">
        <v>20</v>
      </c>
      <c r="M881" t="b">
        <v>0</v>
      </c>
      <c r="N881">
        <v>880</v>
      </c>
      <c r="O881" t="s">
        <v>2491</v>
      </c>
    </row>
    <row r="882" spans="1:15" x14ac:dyDescent="0.3">
      <c r="A882">
        <v>82303</v>
      </c>
      <c r="B882" t="s">
        <v>2492</v>
      </c>
      <c r="C882" t="s">
        <v>2493</v>
      </c>
      <c r="D882" t="s">
        <v>2494</v>
      </c>
      <c r="E882" t="s">
        <v>292</v>
      </c>
      <c r="F882" s="3">
        <v>42993</v>
      </c>
      <c r="G882" t="s">
        <v>1562</v>
      </c>
      <c r="H882" t="s">
        <v>19</v>
      </c>
      <c r="I882">
        <v>2017</v>
      </c>
      <c r="J882" t="s">
        <v>19</v>
      </c>
      <c r="K882" t="s">
        <v>2493</v>
      </c>
      <c r="L882" t="s">
        <v>20</v>
      </c>
      <c r="M882" t="b">
        <v>0</v>
      </c>
      <c r="N882">
        <v>881</v>
      </c>
      <c r="O882" t="s">
        <v>2495</v>
      </c>
    </row>
    <row r="883" spans="1:15" x14ac:dyDescent="0.3">
      <c r="A883">
        <v>82216</v>
      </c>
      <c r="B883" t="s">
        <v>19</v>
      </c>
      <c r="C883" t="s">
        <v>2496</v>
      </c>
      <c r="D883" t="s">
        <v>2485</v>
      </c>
      <c r="E883" t="s">
        <v>2024</v>
      </c>
      <c r="F883" s="3">
        <v>43003</v>
      </c>
      <c r="G883" t="s">
        <v>2486</v>
      </c>
      <c r="H883">
        <v>10.5061</v>
      </c>
      <c r="I883">
        <v>2017</v>
      </c>
      <c r="J883" t="s">
        <v>2301</v>
      </c>
      <c r="K883" t="s">
        <v>2496</v>
      </c>
      <c r="L883" t="s">
        <v>20</v>
      </c>
      <c r="M883" t="b">
        <v>0</v>
      </c>
      <c r="N883">
        <v>882</v>
      </c>
      <c r="O883" t="s">
        <v>2497</v>
      </c>
    </row>
    <row r="884" spans="1:15" x14ac:dyDescent="0.3">
      <c r="A884">
        <v>81667</v>
      </c>
      <c r="B884" t="s">
        <v>2498</v>
      </c>
      <c r="C884" t="s">
        <v>2499</v>
      </c>
      <c r="D884" t="s">
        <v>97</v>
      </c>
      <c r="E884" t="s">
        <v>18</v>
      </c>
      <c r="F884" s="1">
        <v>42979</v>
      </c>
      <c r="G884" t="s">
        <v>1890</v>
      </c>
      <c r="H884" t="s">
        <v>19</v>
      </c>
      <c r="I884">
        <v>2017</v>
      </c>
      <c r="J884" t="s">
        <v>19</v>
      </c>
      <c r="K884" t="s">
        <v>2499</v>
      </c>
      <c r="L884" t="s">
        <v>20</v>
      </c>
      <c r="M884" t="b">
        <v>0</v>
      </c>
      <c r="N884">
        <v>883</v>
      </c>
      <c r="O884" t="s">
        <v>900</v>
      </c>
    </row>
    <row r="885" spans="1:15" x14ac:dyDescent="0.3">
      <c r="A885">
        <v>81666</v>
      </c>
      <c r="B885" t="s">
        <v>2500</v>
      </c>
      <c r="C885" t="s">
        <v>2501</v>
      </c>
      <c r="D885" t="s">
        <v>1925</v>
      </c>
      <c r="E885" t="s">
        <v>557</v>
      </c>
      <c r="F885" s="3">
        <v>42818</v>
      </c>
      <c r="G885" t="s">
        <v>2502</v>
      </c>
      <c r="H885" t="s">
        <v>19</v>
      </c>
      <c r="I885">
        <v>2017</v>
      </c>
      <c r="J885" t="s">
        <v>19</v>
      </c>
      <c r="K885" t="s">
        <v>2501</v>
      </c>
      <c r="L885" t="s">
        <v>20</v>
      </c>
      <c r="M885" t="b">
        <v>0</v>
      </c>
      <c r="N885">
        <v>884</v>
      </c>
      <c r="O885">
        <v>404</v>
      </c>
    </row>
    <row r="886" spans="1:15" x14ac:dyDescent="0.3">
      <c r="A886">
        <v>81436</v>
      </c>
      <c r="B886" t="s">
        <v>2503</v>
      </c>
      <c r="C886" t="s">
        <v>2504</v>
      </c>
      <c r="D886" t="s">
        <v>711</v>
      </c>
      <c r="E886" t="s">
        <v>18</v>
      </c>
      <c r="F886" s="1">
        <v>43009</v>
      </c>
      <c r="G886" t="s">
        <v>2505</v>
      </c>
      <c r="H886">
        <v>10.109299999999999</v>
      </c>
      <c r="I886">
        <v>2017</v>
      </c>
      <c r="J886" t="s">
        <v>2506</v>
      </c>
      <c r="K886" t="s">
        <v>2504</v>
      </c>
      <c r="L886" t="s">
        <v>20</v>
      </c>
      <c r="M886" t="b">
        <v>0</v>
      </c>
      <c r="N886">
        <v>885</v>
      </c>
      <c r="O886" t="s">
        <v>2507</v>
      </c>
    </row>
    <row r="887" spans="1:15" x14ac:dyDescent="0.3">
      <c r="A887">
        <v>80361</v>
      </c>
      <c r="B887" t="s">
        <v>2508</v>
      </c>
      <c r="C887" t="s">
        <v>2509</v>
      </c>
      <c r="D887" t="s">
        <v>49</v>
      </c>
      <c r="E887" t="s">
        <v>18</v>
      </c>
      <c r="F887" s="3">
        <v>42955</v>
      </c>
      <c r="G887" t="s">
        <v>1165</v>
      </c>
      <c r="H887" t="s">
        <v>19</v>
      </c>
      <c r="I887">
        <v>2017</v>
      </c>
      <c r="J887" t="s">
        <v>19</v>
      </c>
      <c r="K887" t="s">
        <v>2509</v>
      </c>
      <c r="L887" t="s">
        <v>20</v>
      </c>
      <c r="M887" t="b">
        <v>0</v>
      </c>
      <c r="N887">
        <v>886</v>
      </c>
      <c r="O887" t="s">
        <v>2510</v>
      </c>
    </row>
    <row r="888" spans="1:15" x14ac:dyDescent="0.3">
      <c r="A888">
        <v>79128</v>
      </c>
      <c r="B888" t="s">
        <v>2511</v>
      </c>
      <c r="C888" t="s">
        <v>2512</v>
      </c>
      <c r="D888" t="s">
        <v>1925</v>
      </c>
      <c r="E888" t="s">
        <v>557</v>
      </c>
      <c r="F888" s="1">
        <v>43009</v>
      </c>
      <c r="G888" t="s">
        <v>2513</v>
      </c>
      <c r="H888" t="s">
        <v>19</v>
      </c>
      <c r="I888">
        <v>2017</v>
      </c>
      <c r="J888" t="s">
        <v>19</v>
      </c>
      <c r="K888" t="s">
        <v>2512</v>
      </c>
      <c r="L888" t="s">
        <v>20</v>
      </c>
      <c r="M888" t="b">
        <v>0</v>
      </c>
      <c r="N888">
        <v>887</v>
      </c>
      <c r="O888">
        <v>404</v>
      </c>
    </row>
    <row r="889" spans="1:15" x14ac:dyDescent="0.3">
      <c r="A889">
        <v>75912</v>
      </c>
      <c r="B889" t="s">
        <v>2514</v>
      </c>
      <c r="C889" t="s">
        <v>2515</v>
      </c>
      <c r="D889" t="s">
        <v>2516</v>
      </c>
      <c r="E889" t="s">
        <v>557</v>
      </c>
      <c r="F889" s="1">
        <v>39630</v>
      </c>
      <c r="G889" t="s">
        <v>2517</v>
      </c>
      <c r="H889" t="s">
        <v>19</v>
      </c>
      <c r="I889">
        <v>2008</v>
      </c>
      <c r="J889" t="s">
        <v>19</v>
      </c>
      <c r="K889" t="s">
        <v>2515</v>
      </c>
      <c r="L889" t="s">
        <v>20</v>
      </c>
      <c r="M889" t="b">
        <v>0</v>
      </c>
      <c r="N889">
        <v>888</v>
      </c>
      <c r="O889" t="s">
        <v>2518</v>
      </c>
    </row>
    <row r="890" spans="1:15" x14ac:dyDescent="0.3">
      <c r="A890">
        <v>75643</v>
      </c>
      <c r="B890" t="s">
        <v>2519</v>
      </c>
      <c r="C890" t="s">
        <v>2520</v>
      </c>
      <c r="D890" t="s">
        <v>711</v>
      </c>
      <c r="E890" t="s">
        <v>557</v>
      </c>
      <c r="F890" s="1">
        <v>42856</v>
      </c>
      <c r="G890" t="s">
        <v>2521</v>
      </c>
      <c r="H890" t="s">
        <v>19</v>
      </c>
      <c r="I890">
        <v>2017</v>
      </c>
      <c r="J890" t="s">
        <v>19</v>
      </c>
      <c r="K890" t="s">
        <v>2520</v>
      </c>
      <c r="L890" t="s">
        <v>20</v>
      </c>
      <c r="M890" t="b">
        <v>0</v>
      </c>
      <c r="N890">
        <v>889</v>
      </c>
      <c r="O890" t="s">
        <v>2522</v>
      </c>
    </row>
    <row r="891" spans="1:15" x14ac:dyDescent="0.3">
      <c r="A891">
        <v>75433</v>
      </c>
      <c r="B891" t="s">
        <v>2523</v>
      </c>
      <c r="C891" t="s">
        <v>2524</v>
      </c>
      <c r="D891" t="s">
        <v>1925</v>
      </c>
      <c r="E891" t="s">
        <v>18</v>
      </c>
      <c r="F891" s="1">
        <v>38657</v>
      </c>
      <c r="G891" t="s">
        <v>2525</v>
      </c>
      <c r="H891" t="s">
        <v>19</v>
      </c>
      <c r="I891">
        <v>2005</v>
      </c>
      <c r="J891" t="s">
        <v>19</v>
      </c>
      <c r="K891" t="s">
        <v>2524</v>
      </c>
      <c r="L891" t="s">
        <v>20</v>
      </c>
      <c r="M891" t="b">
        <v>0</v>
      </c>
      <c r="N891">
        <v>890</v>
      </c>
      <c r="O891" t="s">
        <v>2526</v>
      </c>
    </row>
    <row r="892" spans="1:15" x14ac:dyDescent="0.3">
      <c r="A892">
        <v>75432</v>
      </c>
      <c r="B892" t="s">
        <v>2527</v>
      </c>
      <c r="C892" t="s">
        <v>2528</v>
      </c>
      <c r="D892" t="s">
        <v>1925</v>
      </c>
      <c r="E892" t="s">
        <v>557</v>
      </c>
      <c r="F892" s="3">
        <v>39512</v>
      </c>
      <c r="G892" t="s">
        <v>2525</v>
      </c>
      <c r="H892" t="s">
        <v>19</v>
      </c>
      <c r="I892">
        <v>2008</v>
      </c>
      <c r="J892" t="s">
        <v>19</v>
      </c>
      <c r="K892" t="s">
        <v>2528</v>
      </c>
      <c r="L892" t="s">
        <v>20</v>
      </c>
      <c r="M892" t="b">
        <v>0</v>
      </c>
      <c r="N892">
        <v>891</v>
      </c>
      <c r="O892" t="s">
        <v>2529</v>
      </c>
    </row>
    <row r="893" spans="1:15" x14ac:dyDescent="0.3">
      <c r="A893">
        <v>74911</v>
      </c>
      <c r="B893" t="s">
        <v>2530</v>
      </c>
      <c r="C893" t="s">
        <v>2531</v>
      </c>
      <c r="D893" t="s">
        <v>1999</v>
      </c>
      <c r="E893" t="s">
        <v>557</v>
      </c>
      <c r="F893" s="1">
        <v>38322</v>
      </c>
      <c r="G893" t="s">
        <v>2532</v>
      </c>
      <c r="H893" t="s">
        <v>19</v>
      </c>
      <c r="I893">
        <v>2004</v>
      </c>
      <c r="J893" t="s">
        <v>19</v>
      </c>
      <c r="K893" t="s">
        <v>2531</v>
      </c>
      <c r="L893" t="s">
        <v>20</v>
      </c>
      <c r="M893" t="b">
        <v>0</v>
      </c>
      <c r="N893">
        <v>892</v>
      </c>
      <c r="O893" t="s">
        <v>2001</v>
      </c>
    </row>
    <row r="894" spans="1:15" x14ac:dyDescent="0.3">
      <c r="A894">
        <v>74856</v>
      </c>
      <c r="B894" t="s">
        <v>2533</v>
      </c>
      <c r="C894" t="s">
        <v>2534</v>
      </c>
      <c r="D894" t="s">
        <v>1999</v>
      </c>
      <c r="E894" t="s">
        <v>557</v>
      </c>
      <c r="F894" s="1">
        <v>39234</v>
      </c>
      <c r="G894" t="s">
        <v>2532</v>
      </c>
      <c r="H894" t="s">
        <v>19</v>
      </c>
      <c r="I894">
        <v>2007</v>
      </c>
      <c r="J894" t="s">
        <v>19</v>
      </c>
      <c r="K894" t="s">
        <v>2534</v>
      </c>
      <c r="L894" t="s">
        <v>20</v>
      </c>
      <c r="M894" t="b">
        <v>0</v>
      </c>
      <c r="N894">
        <v>893</v>
      </c>
      <c r="O894" t="s">
        <v>2535</v>
      </c>
    </row>
    <row r="895" spans="1:15" x14ac:dyDescent="0.3">
      <c r="A895">
        <v>74775</v>
      </c>
      <c r="B895" t="s">
        <v>2536</v>
      </c>
      <c r="C895" t="s">
        <v>2537</v>
      </c>
      <c r="D895" t="s">
        <v>1925</v>
      </c>
      <c r="E895" t="s">
        <v>557</v>
      </c>
      <c r="F895" s="1">
        <v>42795</v>
      </c>
      <c r="G895" t="s">
        <v>2249</v>
      </c>
      <c r="H895" t="s">
        <v>19</v>
      </c>
      <c r="I895">
        <v>2017</v>
      </c>
      <c r="J895" t="s">
        <v>19</v>
      </c>
      <c r="K895" t="s">
        <v>2537</v>
      </c>
      <c r="L895" t="s">
        <v>20</v>
      </c>
      <c r="M895" t="b">
        <v>0</v>
      </c>
      <c r="N895">
        <v>894</v>
      </c>
      <c r="O895">
        <v>404</v>
      </c>
    </row>
    <row r="896" spans="1:15" x14ac:dyDescent="0.3">
      <c r="A896">
        <v>74058</v>
      </c>
      <c r="B896" t="s">
        <v>2538</v>
      </c>
      <c r="C896" t="s">
        <v>2539</v>
      </c>
      <c r="D896" t="s">
        <v>1925</v>
      </c>
      <c r="E896" t="s">
        <v>557</v>
      </c>
      <c r="F896" s="3">
        <v>42667</v>
      </c>
      <c r="G896" t="s">
        <v>2540</v>
      </c>
      <c r="H896" t="s">
        <v>19</v>
      </c>
      <c r="I896">
        <v>2016</v>
      </c>
      <c r="J896" t="s">
        <v>19</v>
      </c>
      <c r="K896" t="s">
        <v>2539</v>
      </c>
      <c r="L896" t="s">
        <v>20</v>
      </c>
      <c r="M896" t="b">
        <v>0</v>
      </c>
      <c r="N896">
        <v>895</v>
      </c>
      <c r="O896">
        <v>404</v>
      </c>
    </row>
    <row r="897" spans="1:15" x14ac:dyDescent="0.3">
      <c r="A897">
        <v>73620</v>
      </c>
      <c r="B897" t="s">
        <v>2536</v>
      </c>
      <c r="C897" t="s">
        <v>2541</v>
      </c>
      <c r="D897" t="s">
        <v>1925</v>
      </c>
      <c r="E897" t="s">
        <v>557</v>
      </c>
      <c r="F897" s="1">
        <v>42795</v>
      </c>
      <c r="G897" t="s">
        <v>2249</v>
      </c>
      <c r="H897" t="s">
        <v>19</v>
      </c>
      <c r="I897">
        <v>2017</v>
      </c>
      <c r="J897" t="s">
        <v>19</v>
      </c>
      <c r="K897" t="s">
        <v>2541</v>
      </c>
      <c r="L897" t="s">
        <v>20</v>
      </c>
      <c r="M897" t="b">
        <v>0</v>
      </c>
      <c r="N897">
        <v>896</v>
      </c>
      <c r="O897">
        <v>404</v>
      </c>
    </row>
    <row r="898" spans="1:15" x14ac:dyDescent="0.3">
      <c r="A898">
        <v>73319</v>
      </c>
      <c r="B898" t="s">
        <v>2542</v>
      </c>
      <c r="C898" t="s">
        <v>2543</v>
      </c>
      <c r="D898" t="s">
        <v>711</v>
      </c>
      <c r="E898" t="s">
        <v>557</v>
      </c>
      <c r="F898" s="3">
        <v>42644</v>
      </c>
      <c r="G898" t="s">
        <v>2544</v>
      </c>
      <c r="H898" t="s">
        <v>19</v>
      </c>
      <c r="I898">
        <v>2016</v>
      </c>
      <c r="J898" t="s">
        <v>19</v>
      </c>
      <c r="K898" t="s">
        <v>2543</v>
      </c>
      <c r="L898" t="s">
        <v>20</v>
      </c>
      <c r="M898" t="b">
        <v>0</v>
      </c>
      <c r="N898">
        <v>897</v>
      </c>
      <c r="O898" t="s">
        <v>2545</v>
      </c>
    </row>
    <row r="899" spans="1:15" x14ac:dyDescent="0.3">
      <c r="A899">
        <v>72721</v>
      </c>
      <c r="B899" t="s">
        <v>2546</v>
      </c>
      <c r="C899" t="s">
        <v>2547</v>
      </c>
      <c r="D899" t="s">
        <v>1925</v>
      </c>
      <c r="E899" t="s">
        <v>557</v>
      </c>
      <c r="F899" s="3">
        <v>42748</v>
      </c>
      <c r="G899" t="s">
        <v>2548</v>
      </c>
      <c r="H899" t="s">
        <v>19</v>
      </c>
      <c r="I899">
        <v>2017</v>
      </c>
      <c r="J899" t="s">
        <v>19</v>
      </c>
      <c r="K899" t="s">
        <v>2547</v>
      </c>
      <c r="L899" t="s">
        <v>20</v>
      </c>
      <c r="M899" t="b">
        <v>0</v>
      </c>
      <c r="N899">
        <v>898</v>
      </c>
      <c r="O899">
        <v>404</v>
      </c>
    </row>
    <row r="900" spans="1:15" x14ac:dyDescent="0.3">
      <c r="A900">
        <v>72596</v>
      </c>
      <c r="B900" t="s">
        <v>19</v>
      </c>
      <c r="C900" t="s">
        <v>2549</v>
      </c>
      <c r="D900" t="s">
        <v>1925</v>
      </c>
      <c r="E900" t="s">
        <v>557</v>
      </c>
      <c r="F900" s="3">
        <v>39388</v>
      </c>
      <c r="G900" t="s">
        <v>2550</v>
      </c>
      <c r="H900" t="s">
        <v>19</v>
      </c>
      <c r="I900">
        <v>2007</v>
      </c>
      <c r="J900" t="s">
        <v>19</v>
      </c>
      <c r="K900" t="s">
        <v>2549</v>
      </c>
      <c r="L900" t="s">
        <v>20</v>
      </c>
      <c r="M900" t="b">
        <v>0</v>
      </c>
      <c r="N900">
        <v>899</v>
      </c>
      <c r="O900">
        <v>404</v>
      </c>
    </row>
    <row r="901" spans="1:15" x14ac:dyDescent="0.3">
      <c r="A901">
        <v>72554</v>
      </c>
      <c r="B901" t="s">
        <v>19</v>
      </c>
      <c r="C901" t="s">
        <v>2551</v>
      </c>
      <c r="D901" t="s">
        <v>1925</v>
      </c>
      <c r="E901" t="s">
        <v>557</v>
      </c>
      <c r="F901" s="1">
        <v>39387</v>
      </c>
      <c r="G901" t="s">
        <v>2249</v>
      </c>
      <c r="H901" t="s">
        <v>19</v>
      </c>
      <c r="I901">
        <v>2007</v>
      </c>
      <c r="J901" t="s">
        <v>19</v>
      </c>
      <c r="K901" t="s">
        <v>2551</v>
      </c>
      <c r="L901" t="s">
        <v>20</v>
      </c>
      <c r="M901" t="b">
        <v>0</v>
      </c>
      <c r="N901">
        <v>900</v>
      </c>
      <c r="O901">
        <v>404</v>
      </c>
    </row>
    <row r="902" spans="1:15" x14ac:dyDescent="0.3">
      <c r="A902">
        <v>72511</v>
      </c>
      <c r="B902" t="s">
        <v>19</v>
      </c>
      <c r="C902" t="s">
        <v>2552</v>
      </c>
      <c r="D902" t="s">
        <v>1925</v>
      </c>
      <c r="E902" t="s">
        <v>557</v>
      </c>
      <c r="F902" s="1">
        <v>38261</v>
      </c>
      <c r="G902" t="s">
        <v>2550</v>
      </c>
      <c r="H902" t="s">
        <v>19</v>
      </c>
      <c r="I902">
        <v>2004</v>
      </c>
      <c r="J902" t="s">
        <v>19</v>
      </c>
      <c r="K902" t="s">
        <v>2552</v>
      </c>
      <c r="L902" t="s">
        <v>20</v>
      </c>
      <c r="M902" t="b">
        <v>0</v>
      </c>
      <c r="N902">
        <v>901</v>
      </c>
      <c r="O902">
        <v>404</v>
      </c>
    </row>
    <row r="903" spans="1:15" x14ac:dyDescent="0.3">
      <c r="A903">
        <v>72509</v>
      </c>
      <c r="B903" t="s">
        <v>19</v>
      </c>
      <c r="C903" t="s">
        <v>2553</v>
      </c>
      <c r="D903" t="s">
        <v>1925</v>
      </c>
      <c r="E903" t="s">
        <v>557</v>
      </c>
      <c r="F903" s="1">
        <v>38108</v>
      </c>
      <c r="G903" t="s">
        <v>2550</v>
      </c>
      <c r="H903" t="s">
        <v>19</v>
      </c>
      <c r="I903">
        <v>2004</v>
      </c>
      <c r="J903" t="s">
        <v>19</v>
      </c>
      <c r="K903" t="s">
        <v>2553</v>
      </c>
      <c r="L903" t="s">
        <v>20</v>
      </c>
      <c r="M903" t="b">
        <v>0</v>
      </c>
      <c r="N903">
        <v>902</v>
      </c>
      <c r="O903">
        <v>404</v>
      </c>
    </row>
    <row r="904" spans="1:15" x14ac:dyDescent="0.3">
      <c r="A904">
        <v>72236</v>
      </c>
      <c r="B904" t="s">
        <v>2554</v>
      </c>
      <c r="C904" t="s">
        <v>2555</v>
      </c>
      <c r="D904" t="s">
        <v>711</v>
      </c>
      <c r="E904" t="s">
        <v>18</v>
      </c>
      <c r="F904" s="1">
        <v>37530</v>
      </c>
      <c r="G904" t="s">
        <v>2525</v>
      </c>
      <c r="H904" t="s">
        <v>19</v>
      </c>
      <c r="I904">
        <v>2002</v>
      </c>
      <c r="J904" t="s">
        <v>19</v>
      </c>
      <c r="K904" t="s">
        <v>2555</v>
      </c>
      <c r="L904" t="s">
        <v>20</v>
      </c>
      <c r="M904" t="b">
        <v>0</v>
      </c>
      <c r="N904">
        <v>903</v>
      </c>
      <c r="O904" t="s">
        <v>2556</v>
      </c>
    </row>
    <row r="905" spans="1:15" x14ac:dyDescent="0.3">
      <c r="A905">
        <v>72179</v>
      </c>
      <c r="B905" t="s">
        <v>2557</v>
      </c>
      <c r="C905" t="s">
        <v>2558</v>
      </c>
      <c r="D905" t="s">
        <v>89</v>
      </c>
      <c r="E905" t="s">
        <v>292</v>
      </c>
      <c r="F905" s="3">
        <v>42741</v>
      </c>
      <c r="G905" t="s">
        <v>2559</v>
      </c>
      <c r="H905" t="s">
        <v>19</v>
      </c>
      <c r="I905">
        <v>2017</v>
      </c>
      <c r="J905" t="s">
        <v>19</v>
      </c>
      <c r="K905" t="s">
        <v>2558</v>
      </c>
      <c r="L905" t="s">
        <v>20</v>
      </c>
      <c r="M905" t="b">
        <v>0</v>
      </c>
      <c r="N905">
        <v>904</v>
      </c>
      <c r="O905">
        <v>404</v>
      </c>
    </row>
    <row r="906" spans="1:15" x14ac:dyDescent="0.3">
      <c r="A906">
        <v>71903</v>
      </c>
      <c r="B906" t="s">
        <v>2560</v>
      </c>
      <c r="C906" t="s">
        <v>2561</v>
      </c>
      <c r="D906" t="s">
        <v>711</v>
      </c>
      <c r="E906" t="s">
        <v>557</v>
      </c>
      <c r="F906" s="3">
        <v>39183</v>
      </c>
      <c r="G906" t="s">
        <v>2562</v>
      </c>
      <c r="H906" t="s">
        <v>19</v>
      </c>
      <c r="I906">
        <v>2007</v>
      </c>
      <c r="J906" t="s">
        <v>19</v>
      </c>
      <c r="K906" t="s">
        <v>2561</v>
      </c>
      <c r="L906" t="s">
        <v>20</v>
      </c>
      <c r="M906" t="b">
        <v>0</v>
      </c>
      <c r="N906">
        <v>905</v>
      </c>
      <c r="O906" t="s">
        <v>2563</v>
      </c>
    </row>
    <row r="907" spans="1:15" x14ac:dyDescent="0.3">
      <c r="A907">
        <v>71902</v>
      </c>
      <c r="B907" t="s">
        <v>2564</v>
      </c>
      <c r="C907" t="s">
        <v>2565</v>
      </c>
      <c r="D907" t="s">
        <v>711</v>
      </c>
      <c r="E907" t="s">
        <v>557</v>
      </c>
      <c r="F907" s="3">
        <v>38828</v>
      </c>
      <c r="G907" t="s">
        <v>2562</v>
      </c>
      <c r="H907" t="s">
        <v>19</v>
      </c>
      <c r="I907">
        <v>2006</v>
      </c>
      <c r="J907" t="s">
        <v>19</v>
      </c>
      <c r="K907" t="s">
        <v>2565</v>
      </c>
      <c r="L907" t="s">
        <v>20</v>
      </c>
      <c r="M907" t="b">
        <v>0</v>
      </c>
      <c r="N907">
        <v>906</v>
      </c>
      <c r="O907" t="s">
        <v>2566</v>
      </c>
    </row>
    <row r="908" spans="1:15" x14ac:dyDescent="0.3">
      <c r="A908">
        <v>71758</v>
      </c>
      <c r="B908" t="s">
        <v>2567</v>
      </c>
      <c r="C908" t="s">
        <v>2568</v>
      </c>
      <c r="D908" t="s">
        <v>711</v>
      </c>
      <c r="E908" t="s">
        <v>557</v>
      </c>
      <c r="F908" s="3">
        <v>42685</v>
      </c>
      <c r="G908" t="s">
        <v>2569</v>
      </c>
      <c r="H908" t="s">
        <v>19</v>
      </c>
      <c r="I908">
        <v>2016</v>
      </c>
      <c r="J908" t="s">
        <v>19</v>
      </c>
      <c r="K908" t="s">
        <v>2568</v>
      </c>
      <c r="L908" t="s">
        <v>20</v>
      </c>
      <c r="M908" t="b">
        <v>0</v>
      </c>
      <c r="N908">
        <v>907</v>
      </c>
      <c r="O908" t="s">
        <v>2570</v>
      </c>
    </row>
    <row r="909" spans="1:15" x14ac:dyDescent="0.3">
      <c r="A909">
        <v>71210</v>
      </c>
      <c r="B909" t="s">
        <v>289</v>
      </c>
      <c r="C909" t="s">
        <v>2571</v>
      </c>
      <c r="D909" t="s">
        <v>711</v>
      </c>
      <c r="E909" t="s">
        <v>557</v>
      </c>
      <c r="F909">
        <v>2016</v>
      </c>
      <c r="G909" t="s">
        <v>2572</v>
      </c>
      <c r="H909" t="s">
        <v>19</v>
      </c>
      <c r="I909">
        <v>2016</v>
      </c>
      <c r="J909" t="s">
        <v>19</v>
      </c>
      <c r="K909" t="s">
        <v>2571</v>
      </c>
      <c r="L909" t="s">
        <v>20</v>
      </c>
      <c r="M909" t="b">
        <v>0</v>
      </c>
      <c r="N909">
        <v>908</v>
      </c>
      <c r="O909" t="s">
        <v>2573</v>
      </c>
    </row>
    <row r="910" spans="1:15" x14ac:dyDescent="0.3">
      <c r="A910">
        <v>71034</v>
      </c>
      <c r="B910" t="s">
        <v>2574</v>
      </c>
      <c r="C910" t="s">
        <v>2575</v>
      </c>
      <c r="D910" t="s">
        <v>2576</v>
      </c>
      <c r="E910" t="s">
        <v>292</v>
      </c>
      <c r="F910" s="3">
        <v>42691</v>
      </c>
      <c r="G910" t="s">
        <v>2577</v>
      </c>
      <c r="H910" t="s">
        <v>19</v>
      </c>
      <c r="I910">
        <v>2016</v>
      </c>
      <c r="J910" t="s">
        <v>19</v>
      </c>
      <c r="K910" t="s">
        <v>2575</v>
      </c>
      <c r="L910" t="s">
        <v>20</v>
      </c>
      <c r="M910" t="b">
        <v>0</v>
      </c>
      <c r="N910">
        <v>909</v>
      </c>
      <c r="O910" t="s">
        <v>2578</v>
      </c>
    </row>
    <row r="911" spans="1:15" x14ac:dyDescent="0.3">
      <c r="A911">
        <v>70981</v>
      </c>
      <c r="B911" t="s">
        <v>2579</v>
      </c>
      <c r="C911" t="s">
        <v>2580</v>
      </c>
      <c r="D911" t="s">
        <v>2581</v>
      </c>
      <c r="E911" t="s">
        <v>18</v>
      </c>
      <c r="F911" s="3">
        <v>42615</v>
      </c>
      <c r="G911" t="s">
        <v>2559</v>
      </c>
      <c r="H911" t="s">
        <v>19</v>
      </c>
      <c r="I911">
        <v>2016</v>
      </c>
      <c r="J911" t="s">
        <v>19</v>
      </c>
      <c r="K911" t="s">
        <v>2580</v>
      </c>
      <c r="L911" t="s">
        <v>20</v>
      </c>
      <c r="M911" t="b">
        <v>0</v>
      </c>
      <c r="N911">
        <v>910</v>
      </c>
      <c r="O911" t="s">
        <v>2582</v>
      </c>
    </row>
    <row r="912" spans="1:15" x14ac:dyDescent="0.3">
      <c r="A912">
        <v>70981</v>
      </c>
      <c r="B912" t="s">
        <v>2579</v>
      </c>
      <c r="C912" t="s">
        <v>2583</v>
      </c>
      <c r="D912" t="s">
        <v>2584</v>
      </c>
      <c r="E912" t="s">
        <v>18</v>
      </c>
      <c r="F912" s="3">
        <v>42615</v>
      </c>
      <c r="G912" t="s">
        <v>2559</v>
      </c>
      <c r="H912" t="s">
        <v>19</v>
      </c>
      <c r="I912">
        <v>2016</v>
      </c>
      <c r="J912" t="s">
        <v>19</v>
      </c>
      <c r="K912" t="s">
        <v>2583</v>
      </c>
      <c r="L912" t="s">
        <v>20</v>
      </c>
      <c r="M912" t="b">
        <v>0</v>
      </c>
      <c r="N912">
        <v>911</v>
      </c>
      <c r="O912" t="s">
        <v>2585</v>
      </c>
    </row>
    <row r="913" spans="1:15" x14ac:dyDescent="0.3">
      <c r="A913">
        <v>70981</v>
      </c>
      <c r="B913" t="s">
        <v>2579</v>
      </c>
      <c r="C913" t="s">
        <v>2586</v>
      </c>
      <c r="D913" t="s">
        <v>2587</v>
      </c>
      <c r="E913" t="s">
        <v>18</v>
      </c>
      <c r="F913" s="3">
        <v>42615</v>
      </c>
      <c r="G913" t="s">
        <v>2559</v>
      </c>
      <c r="H913" t="s">
        <v>19</v>
      </c>
      <c r="I913">
        <v>2016</v>
      </c>
      <c r="J913" t="s">
        <v>19</v>
      </c>
      <c r="K913" t="s">
        <v>2586</v>
      </c>
      <c r="L913" t="s">
        <v>20</v>
      </c>
      <c r="M913" t="b">
        <v>0</v>
      </c>
      <c r="N913">
        <v>912</v>
      </c>
      <c r="O913" t="s">
        <v>2588</v>
      </c>
    </row>
    <row r="914" spans="1:15" x14ac:dyDescent="0.3">
      <c r="A914">
        <v>70618</v>
      </c>
      <c r="B914" t="s">
        <v>2589</v>
      </c>
      <c r="C914" t="s">
        <v>2590</v>
      </c>
      <c r="D914" t="s">
        <v>711</v>
      </c>
      <c r="E914" t="s">
        <v>557</v>
      </c>
      <c r="F914" s="3">
        <v>42640</v>
      </c>
      <c r="G914" t="s">
        <v>2591</v>
      </c>
      <c r="H914" t="s">
        <v>19</v>
      </c>
      <c r="I914">
        <v>2016</v>
      </c>
      <c r="J914" t="s">
        <v>19</v>
      </c>
      <c r="K914" t="s">
        <v>2590</v>
      </c>
      <c r="L914" t="s">
        <v>20</v>
      </c>
      <c r="M914" t="b">
        <v>0</v>
      </c>
      <c r="N914">
        <v>913</v>
      </c>
      <c r="O914">
        <v>404</v>
      </c>
    </row>
    <row r="915" spans="1:15" x14ac:dyDescent="0.3">
      <c r="A915">
        <v>70137</v>
      </c>
      <c r="B915" t="s">
        <v>2592</v>
      </c>
      <c r="C915" t="s">
        <v>2593</v>
      </c>
      <c r="D915" t="s">
        <v>2594</v>
      </c>
      <c r="E915" t="s">
        <v>18</v>
      </c>
      <c r="F915" s="1">
        <v>42461</v>
      </c>
      <c r="G915" t="s">
        <v>1890</v>
      </c>
      <c r="H915" t="s">
        <v>19</v>
      </c>
      <c r="I915">
        <v>2016</v>
      </c>
      <c r="J915" t="s">
        <v>19</v>
      </c>
      <c r="K915" t="s">
        <v>2593</v>
      </c>
      <c r="L915" t="s">
        <v>20</v>
      </c>
      <c r="M915" t="b">
        <v>0</v>
      </c>
      <c r="N915">
        <v>914</v>
      </c>
      <c r="O915" t="s">
        <v>2595</v>
      </c>
    </row>
    <row r="916" spans="1:15" x14ac:dyDescent="0.3">
      <c r="A916">
        <v>70136</v>
      </c>
      <c r="B916" t="s">
        <v>2596</v>
      </c>
      <c r="C916" t="s">
        <v>1888</v>
      </c>
      <c r="D916" t="s">
        <v>1889</v>
      </c>
      <c r="E916" t="s">
        <v>18</v>
      </c>
      <c r="F916" s="1">
        <v>42064</v>
      </c>
      <c r="G916" t="s">
        <v>1890</v>
      </c>
      <c r="H916" t="s">
        <v>19</v>
      </c>
      <c r="I916">
        <v>2015</v>
      </c>
      <c r="J916" t="s">
        <v>19</v>
      </c>
      <c r="K916" t="s">
        <v>1888</v>
      </c>
      <c r="L916" t="s">
        <v>20</v>
      </c>
      <c r="M916" t="b">
        <v>0</v>
      </c>
      <c r="N916">
        <v>915</v>
      </c>
      <c r="O916" t="s">
        <v>655</v>
      </c>
    </row>
    <row r="917" spans="1:15" x14ac:dyDescent="0.3">
      <c r="A917">
        <v>69816</v>
      </c>
      <c r="B917" t="s">
        <v>2597</v>
      </c>
      <c r="C917" t="s">
        <v>2598</v>
      </c>
      <c r="D917" t="s">
        <v>711</v>
      </c>
      <c r="E917" t="s">
        <v>557</v>
      </c>
      <c r="F917" s="3">
        <v>42643</v>
      </c>
      <c r="G917" t="s">
        <v>2599</v>
      </c>
      <c r="H917" t="s">
        <v>19</v>
      </c>
      <c r="I917">
        <v>2016</v>
      </c>
      <c r="J917" t="s">
        <v>19</v>
      </c>
      <c r="K917" t="s">
        <v>2598</v>
      </c>
      <c r="L917" t="s">
        <v>20</v>
      </c>
      <c r="M917" t="b">
        <v>0</v>
      </c>
      <c r="N917">
        <v>916</v>
      </c>
      <c r="O917">
        <v>404</v>
      </c>
    </row>
    <row r="918" spans="1:15" x14ac:dyDescent="0.3">
      <c r="A918">
        <v>69795</v>
      </c>
      <c r="B918" t="s">
        <v>2600</v>
      </c>
      <c r="C918" t="s">
        <v>2601</v>
      </c>
      <c r="D918" t="s">
        <v>1925</v>
      </c>
      <c r="E918" t="s">
        <v>557</v>
      </c>
      <c r="F918" s="1">
        <v>40603</v>
      </c>
      <c r="G918" t="s">
        <v>2513</v>
      </c>
      <c r="H918" t="s">
        <v>19</v>
      </c>
      <c r="I918">
        <v>2011</v>
      </c>
      <c r="J918" t="s">
        <v>19</v>
      </c>
      <c r="K918" t="s">
        <v>2601</v>
      </c>
      <c r="L918" t="s">
        <v>20</v>
      </c>
      <c r="M918" t="b">
        <v>0</v>
      </c>
      <c r="N918">
        <v>917</v>
      </c>
      <c r="O918">
        <v>404</v>
      </c>
    </row>
    <row r="919" spans="1:15" x14ac:dyDescent="0.3">
      <c r="A919">
        <v>69690</v>
      </c>
      <c r="B919" t="s">
        <v>2602</v>
      </c>
      <c r="C919" t="s">
        <v>2603</v>
      </c>
      <c r="D919" t="s">
        <v>2604</v>
      </c>
      <c r="E919" t="s">
        <v>557</v>
      </c>
      <c r="F919" s="3">
        <v>40647</v>
      </c>
      <c r="G919" t="s">
        <v>2605</v>
      </c>
      <c r="H919" t="s">
        <v>19</v>
      </c>
      <c r="I919">
        <v>2011</v>
      </c>
      <c r="J919" t="s">
        <v>19</v>
      </c>
      <c r="K919" t="s">
        <v>2603</v>
      </c>
      <c r="L919" t="s">
        <v>20</v>
      </c>
      <c r="M919" t="b">
        <v>0</v>
      </c>
      <c r="N919">
        <v>918</v>
      </c>
      <c r="O919" t="s">
        <v>2606</v>
      </c>
    </row>
    <row r="920" spans="1:15" x14ac:dyDescent="0.3">
      <c r="A920">
        <v>69094</v>
      </c>
      <c r="B920" t="s">
        <v>2607</v>
      </c>
      <c r="C920" t="s">
        <v>2608</v>
      </c>
      <c r="D920" t="s">
        <v>1925</v>
      </c>
      <c r="E920" t="s">
        <v>557</v>
      </c>
      <c r="F920" s="1">
        <v>42614</v>
      </c>
      <c r="G920" t="s">
        <v>2609</v>
      </c>
      <c r="H920" t="s">
        <v>19</v>
      </c>
      <c r="I920">
        <v>2016</v>
      </c>
      <c r="J920" t="s">
        <v>19</v>
      </c>
      <c r="K920" t="s">
        <v>2608</v>
      </c>
      <c r="L920" t="s">
        <v>20</v>
      </c>
      <c r="M920" t="b">
        <v>0</v>
      </c>
      <c r="N920">
        <v>919</v>
      </c>
      <c r="O920">
        <v>404</v>
      </c>
    </row>
    <row r="921" spans="1:15" x14ac:dyDescent="0.3">
      <c r="A921">
        <v>69090</v>
      </c>
      <c r="B921" t="s">
        <v>2610</v>
      </c>
      <c r="C921" t="s">
        <v>2611</v>
      </c>
      <c r="D921" t="s">
        <v>2083</v>
      </c>
      <c r="E921" t="s">
        <v>557</v>
      </c>
      <c r="F921" s="3">
        <v>42597</v>
      </c>
      <c r="G921" t="s">
        <v>2612</v>
      </c>
      <c r="H921" t="s">
        <v>19</v>
      </c>
      <c r="I921">
        <v>2016</v>
      </c>
      <c r="J921" t="s">
        <v>19</v>
      </c>
      <c r="K921" t="s">
        <v>2611</v>
      </c>
      <c r="L921" t="s">
        <v>20</v>
      </c>
      <c r="M921" t="b">
        <v>0</v>
      </c>
      <c r="N921">
        <v>920</v>
      </c>
      <c r="O921" t="s">
        <v>2613</v>
      </c>
    </row>
    <row r="922" spans="1:15" ht="72" x14ac:dyDescent="0.3">
      <c r="A922">
        <v>67865</v>
      </c>
      <c r="B922" t="s">
        <v>2614</v>
      </c>
      <c r="C922" t="s">
        <v>2615</v>
      </c>
      <c r="D922" t="s">
        <v>1661</v>
      </c>
      <c r="E922" t="s">
        <v>292</v>
      </c>
      <c r="F922" s="1">
        <v>42552</v>
      </c>
      <c r="G922" t="s">
        <v>591</v>
      </c>
      <c r="H922" t="s">
        <v>19</v>
      </c>
      <c r="I922">
        <v>2016</v>
      </c>
      <c r="J922" t="s">
        <v>19</v>
      </c>
      <c r="K922" t="s">
        <v>2615</v>
      </c>
      <c r="L922" t="s">
        <v>20</v>
      </c>
      <c r="M922" t="b">
        <v>0</v>
      </c>
      <c r="N922">
        <v>921</v>
      </c>
      <c r="O922" s="2" t="s">
        <v>2616</v>
      </c>
    </row>
    <row r="923" spans="1:15" ht="72" x14ac:dyDescent="0.3">
      <c r="A923">
        <v>67865</v>
      </c>
      <c r="B923" t="s">
        <v>2614</v>
      </c>
      <c r="C923" t="s">
        <v>2617</v>
      </c>
      <c r="D923" t="s">
        <v>1661</v>
      </c>
      <c r="E923" t="s">
        <v>292</v>
      </c>
      <c r="F923" s="1">
        <v>42552</v>
      </c>
      <c r="G923" t="s">
        <v>591</v>
      </c>
      <c r="H923" t="s">
        <v>19</v>
      </c>
      <c r="I923">
        <v>2016</v>
      </c>
      <c r="J923" t="s">
        <v>19</v>
      </c>
      <c r="K923" t="s">
        <v>2617</v>
      </c>
      <c r="L923" t="s">
        <v>20</v>
      </c>
      <c r="M923" t="b">
        <v>0</v>
      </c>
      <c r="N923">
        <v>922</v>
      </c>
      <c r="O923" s="2" t="s">
        <v>2618</v>
      </c>
    </row>
    <row r="924" spans="1:15" x14ac:dyDescent="0.3">
      <c r="A924">
        <v>67865</v>
      </c>
      <c r="B924" t="s">
        <v>2614</v>
      </c>
      <c r="C924" t="s">
        <v>2619</v>
      </c>
      <c r="D924" t="s">
        <v>70</v>
      </c>
      <c r="E924" t="s">
        <v>292</v>
      </c>
      <c r="F924" s="1">
        <v>42552</v>
      </c>
      <c r="G924" t="s">
        <v>2620</v>
      </c>
      <c r="H924" t="s">
        <v>19</v>
      </c>
      <c r="I924">
        <v>2016</v>
      </c>
      <c r="J924" t="s">
        <v>19</v>
      </c>
      <c r="K924" t="s">
        <v>2619</v>
      </c>
      <c r="L924" t="s">
        <v>20</v>
      </c>
      <c r="M924" t="b">
        <v>0</v>
      </c>
      <c r="N924">
        <v>923</v>
      </c>
      <c r="O924">
        <v>404</v>
      </c>
    </row>
    <row r="925" spans="1:15" x14ac:dyDescent="0.3">
      <c r="A925">
        <v>67865</v>
      </c>
      <c r="B925" t="s">
        <v>2614</v>
      </c>
      <c r="C925" t="s">
        <v>2621</v>
      </c>
      <c r="D925" t="s">
        <v>70</v>
      </c>
      <c r="E925" t="s">
        <v>292</v>
      </c>
      <c r="F925" s="1">
        <v>42552</v>
      </c>
      <c r="G925" t="s">
        <v>2622</v>
      </c>
      <c r="H925" t="s">
        <v>19</v>
      </c>
      <c r="I925">
        <v>2016</v>
      </c>
      <c r="J925" t="s">
        <v>19</v>
      </c>
      <c r="K925" t="s">
        <v>2621</v>
      </c>
      <c r="L925" t="s">
        <v>20</v>
      </c>
      <c r="M925" t="b">
        <v>0</v>
      </c>
      <c r="N925">
        <v>924</v>
      </c>
      <c r="O925" t="s">
        <v>2623</v>
      </c>
    </row>
    <row r="926" spans="1:15" x14ac:dyDescent="0.3">
      <c r="A926">
        <v>67848</v>
      </c>
      <c r="B926" t="s">
        <v>2624</v>
      </c>
      <c r="C926" t="s">
        <v>2625</v>
      </c>
      <c r="D926" t="s">
        <v>711</v>
      </c>
      <c r="E926" t="s">
        <v>557</v>
      </c>
      <c r="F926" s="3">
        <v>42619</v>
      </c>
      <c r="G926" t="s">
        <v>2599</v>
      </c>
      <c r="H926" t="s">
        <v>19</v>
      </c>
      <c r="I926">
        <v>2016</v>
      </c>
      <c r="J926" t="s">
        <v>19</v>
      </c>
      <c r="K926" t="s">
        <v>2625</v>
      </c>
      <c r="L926" t="s">
        <v>20</v>
      </c>
      <c r="M926" t="b">
        <v>0</v>
      </c>
      <c r="N926">
        <v>925</v>
      </c>
      <c r="O926" t="s">
        <v>2626</v>
      </c>
    </row>
    <row r="927" spans="1:15" x14ac:dyDescent="0.3">
      <c r="A927">
        <v>67366</v>
      </c>
      <c r="B927" t="s">
        <v>2627</v>
      </c>
      <c r="C927" t="s">
        <v>2628</v>
      </c>
      <c r="D927" t="s">
        <v>711</v>
      </c>
      <c r="E927" t="s">
        <v>557</v>
      </c>
      <c r="F927" s="1">
        <v>42583</v>
      </c>
      <c r="G927" t="s">
        <v>2478</v>
      </c>
      <c r="H927" t="s">
        <v>19</v>
      </c>
      <c r="I927">
        <v>2016</v>
      </c>
      <c r="J927" t="s">
        <v>19</v>
      </c>
      <c r="K927" t="s">
        <v>2628</v>
      </c>
      <c r="L927" t="s">
        <v>20</v>
      </c>
      <c r="M927" t="b">
        <v>0</v>
      </c>
      <c r="N927">
        <v>926</v>
      </c>
      <c r="O927">
        <v>404</v>
      </c>
    </row>
    <row r="928" spans="1:15" x14ac:dyDescent="0.3">
      <c r="A928">
        <v>66788</v>
      </c>
      <c r="B928" t="s">
        <v>2629</v>
      </c>
      <c r="C928" t="s">
        <v>2630</v>
      </c>
      <c r="D928" t="s">
        <v>711</v>
      </c>
      <c r="E928" t="s">
        <v>557</v>
      </c>
      <c r="F928" s="1">
        <v>42430</v>
      </c>
      <c r="G928" t="s">
        <v>2631</v>
      </c>
      <c r="H928" t="s">
        <v>19</v>
      </c>
      <c r="I928">
        <v>2016</v>
      </c>
      <c r="J928" t="s">
        <v>19</v>
      </c>
      <c r="K928" t="s">
        <v>2630</v>
      </c>
      <c r="L928" t="s">
        <v>20</v>
      </c>
      <c r="M928" t="b">
        <v>0</v>
      </c>
      <c r="N928">
        <v>927</v>
      </c>
      <c r="O928" t="s">
        <v>2632</v>
      </c>
    </row>
    <row r="929" spans="1:15" x14ac:dyDescent="0.3">
      <c r="A929">
        <v>66233</v>
      </c>
      <c r="B929" t="s">
        <v>2633</v>
      </c>
      <c r="C929" t="s">
        <v>2634</v>
      </c>
      <c r="D929" t="s">
        <v>2635</v>
      </c>
      <c r="E929" t="s">
        <v>303</v>
      </c>
      <c r="F929" s="3">
        <v>42671</v>
      </c>
      <c r="G929" t="s">
        <v>2636</v>
      </c>
      <c r="H929" t="s">
        <v>19</v>
      </c>
      <c r="I929">
        <v>2016</v>
      </c>
      <c r="J929" t="s">
        <v>19</v>
      </c>
      <c r="K929" t="s">
        <v>2634</v>
      </c>
      <c r="L929" t="s">
        <v>20</v>
      </c>
      <c r="M929" t="b">
        <v>0</v>
      </c>
      <c r="N929">
        <v>928</v>
      </c>
      <c r="O929">
        <v>404</v>
      </c>
    </row>
    <row r="930" spans="1:15" x14ac:dyDescent="0.3">
      <c r="A930">
        <v>65506</v>
      </c>
      <c r="B930" t="s">
        <v>2637</v>
      </c>
      <c r="C930" t="s">
        <v>2638</v>
      </c>
      <c r="D930" t="s">
        <v>711</v>
      </c>
      <c r="E930" t="s">
        <v>557</v>
      </c>
      <c r="F930" s="3">
        <v>42491</v>
      </c>
      <c r="G930" t="s">
        <v>2521</v>
      </c>
      <c r="H930" t="s">
        <v>19</v>
      </c>
      <c r="I930">
        <v>2016</v>
      </c>
      <c r="J930" t="s">
        <v>19</v>
      </c>
      <c r="K930" t="s">
        <v>2638</v>
      </c>
      <c r="L930" t="s">
        <v>20</v>
      </c>
      <c r="M930" t="b">
        <v>0</v>
      </c>
      <c r="N930">
        <v>929</v>
      </c>
      <c r="O930" t="s">
        <v>2639</v>
      </c>
    </row>
    <row r="931" spans="1:15" x14ac:dyDescent="0.3">
      <c r="A931">
        <v>64454</v>
      </c>
      <c r="B931" t="s">
        <v>2640</v>
      </c>
      <c r="C931" t="s">
        <v>2641</v>
      </c>
      <c r="D931" t="s">
        <v>1925</v>
      </c>
      <c r="E931" t="s">
        <v>557</v>
      </c>
      <c r="F931" s="3">
        <v>39358</v>
      </c>
      <c r="G931" t="s">
        <v>2642</v>
      </c>
      <c r="H931" t="s">
        <v>19</v>
      </c>
      <c r="I931">
        <v>2007</v>
      </c>
      <c r="J931" t="s">
        <v>19</v>
      </c>
      <c r="K931" t="s">
        <v>2641</v>
      </c>
      <c r="L931" t="s">
        <v>20</v>
      </c>
      <c r="M931" t="b">
        <v>0</v>
      </c>
      <c r="N931">
        <v>930</v>
      </c>
      <c r="O931" t="s">
        <v>2643</v>
      </c>
    </row>
    <row r="932" spans="1:15" x14ac:dyDescent="0.3">
      <c r="A932">
        <v>64453</v>
      </c>
      <c r="B932" t="s">
        <v>2644</v>
      </c>
      <c r="C932" t="s">
        <v>2645</v>
      </c>
      <c r="D932" t="s">
        <v>1925</v>
      </c>
      <c r="E932" t="s">
        <v>18</v>
      </c>
      <c r="F932" s="3">
        <v>38903</v>
      </c>
      <c r="G932" t="s">
        <v>2642</v>
      </c>
      <c r="H932" t="s">
        <v>19</v>
      </c>
      <c r="I932">
        <v>2006</v>
      </c>
      <c r="J932" t="s">
        <v>19</v>
      </c>
      <c r="K932" t="s">
        <v>2645</v>
      </c>
      <c r="L932" t="s">
        <v>20</v>
      </c>
      <c r="M932" t="b">
        <v>0</v>
      </c>
      <c r="N932">
        <v>931</v>
      </c>
      <c r="O932" t="s">
        <v>2646</v>
      </c>
    </row>
    <row r="933" spans="1:15" x14ac:dyDescent="0.3">
      <c r="A933">
        <v>64183</v>
      </c>
      <c r="B933" t="s">
        <v>2647</v>
      </c>
      <c r="C933" t="s">
        <v>2648</v>
      </c>
      <c r="D933" t="s">
        <v>711</v>
      </c>
      <c r="E933" t="s">
        <v>557</v>
      </c>
      <c r="F933" s="1">
        <v>42430</v>
      </c>
      <c r="G933" t="s">
        <v>2649</v>
      </c>
      <c r="H933" t="s">
        <v>19</v>
      </c>
      <c r="I933">
        <v>2016</v>
      </c>
      <c r="J933" t="s">
        <v>19</v>
      </c>
      <c r="K933" t="s">
        <v>2648</v>
      </c>
      <c r="L933" t="s">
        <v>20</v>
      </c>
      <c r="M933" t="b">
        <v>0</v>
      </c>
      <c r="N933">
        <v>932</v>
      </c>
      <c r="O933" t="s">
        <v>2650</v>
      </c>
    </row>
    <row r="934" spans="1:15" x14ac:dyDescent="0.3">
      <c r="A934">
        <v>64129</v>
      </c>
      <c r="B934" t="s">
        <v>2651</v>
      </c>
      <c r="C934" t="s">
        <v>2652</v>
      </c>
      <c r="D934" t="s">
        <v>1999</v>
      </c>
      <c r="E934" t="s">
        <v>557</v>
      </c>
      <c r="F934" s="3">
        <v>39617</v>
      </c>
      <c r="G934" t="s">
        <v>2532</v>
      </c>
      <c r="H934" t="s">
        <v>19</v>
      </c>
      <c r="I934">
        <v>2008</v>
      </c>
      <c r="J934" t="s">
        <v>19</v>
      </c>
      <c r="K934" t="s">
        <v>2652</v>
      </c>
      <c r="L934" t="s">
        <v>20</v>
      </c>
      <c r="M934" t="b">
        <v>0</v>
      </c>
      <c r="N934">
        <v>933</v>
      </c>
      <c r="O934" t="s">
        <v>2001</v>
      </c>
    </row>
    <row r="935" spans="1:15" x14ac:dyDescent="0.3">
      <c r="A935">
        <v>63578</v>
      </c>
      <c r="B935" t="s">
        <v>2653</v>
      </c>
      <c r="C935" t="s">
        <v>2654</v>
      </c>
      <c r="D935" t="s">
        <v>711</v>
      </c>
      <c r="E935" t="s">
        <v>557</v>
      </c>
      <c r="F935" s="1">
        <v>42461</v>
      </c>
      <c r="G935" t="s">
        <v>2655</v>
      </c>
      <c r="H935" t="s">
        <v>19</v>
      </c>
      <c r="I935">
        <v>2016</v>
      </c>
      <c r="J935" t="s">
        <v>19</v>
      </c>
      <c r="K935" t="s">
        <v>2654</v>
      </c>
      <c r="L935" t="s">
        <v>20</v>
      </c>
      <c r="M935" t="b">
        <v>0</v>
      </c>
      <c r="N935">
        <v>934</v>
      </c>
      <c r="O935" t="s">
        <v>2656</v>
      </c>
    </row>
    <row r="936" spans="1:15" x14ac:dyDescent="0.3">
      <c r="A936">
        <v>63310</v>
      </c>
      <c r="B936" t="s">
        <v>2657</v>
      </c>
      <c r="C936" t="s">
        <v>2658</v>
      </c>
      <c r="D936" t="s">
        <v>1700</v>
      </c>
      <c r="E936" t="s">
        <v>292</v>
      </c>
      <c r="F936" s="3">
        <v>42356</v>
      </c>
      <c r="G936" t="s">
        <v>2192</v>
      </c>
      <c r="H936">
        <v>10.791</v>
      </c>
      <c r="I936">
        <v>2015</v>
      </c>
      <c r="J936" t="s">
        <v>19</v>
      </c>
      <c r="K936" t="s">
        <v>2658</v>
      </c>
      <c r="L936" t="s">
        <v>20</v>
      </c>
      <c r="M936" t="b">
        <v>0</v>
      </c>
      <c r="N936">
        <v>935</v>
      </c>
      <c r="O936" t="s">
        <v>2659</v>
      </c>
    </row>
    <row r="937" spans="1:15" x14ac:dyDescent="0.3">
      <c r="A937">
        <v>62464</v>
      </c>
      <c r="B937" t="s">
        <v>2660</v>
      </c>
      <c r="C937" t="s">
        <v>2661</v>
      </c>
      <c r="D937" t="s">
        <v>2083</v>
      </c>
      <c r="E937" t="s">
        <v>557</v>
      </c>
      <c r="F937" s="1">
        <v>42309</v>
      </c>
      <c r="G937" t="s">
        <v>2662</v>
      </c>
      <c r="H937" t="s">
        <v>19</v>
      </c>
      <c r="I937">
        <v>2015</v>
      </c>
      <c r="J937" t="s">
        <v>19</v>
      </c>
      <c r="K937" t="s">
        <v>2661</v>
      </c>
      <c r="L937" t="s">
        <v>20</v>
      </c>
      <c r="M937" t="b">
        <v>0</v>
      </c>
      <c r="N937">
        <v>936</v>
      </c>
      <c r="O937">
        <v>404</v>
      </c>
    </row>
    <row r="938" spans="1:15" x14ac:dyDescent="0.3">
      <c r="A938">
        <v>62213</v>
      </c>
      <c r="B938" t="s">
        <v>2663</v>
      </c>
      <c r="C938" t="s">
        <v>2664</v>
      </c>
      <c r="D938" t="s">
        <v>1925</v>
      </c>
      <c r="E938" t="s">
        <v>557</v>
      </c>
      <c r="F938" s="3">
        <v>40086</v>
      </c>
      <c r="G938" t="s">
        <v>2642</v>
      </c>
      <c r="H938" t="s">
        <v>19</v>
      </c>
      <c r="I938">
        <v>2009</v>
      </c>
      <c r="J938" t="s">
        <v>19</v>
      </c>
      <c r="K938" t="s">
        <v>2664</v>
      </c>
      <c r="L938" t="s">
        <v>20</v>
      </c>
      <c r="M938" t="b">
        <v>0</v>
      </c>
      <c r="N938">
        <v>937</v>
      </c>
      <c r="O938" t="s">
        <v>2665</v>
      </c>
    </row>
    <row r="939" spans="1:15" x14ac:dyDescent="0.3">
      <c r="A939">
        <v>62208</v>
      </c>
      <c r="B939" t="s">
        <v>2666</v>
      </c>
      <c r="C939" t="s">
        <v>2667</v>
      </c>
      <c r="D939" t="s">
        <v>1925</v>
      </c>
      <c r="E939" t="s">
        <v>557</v>
      </c>
      <c r="F939" s="3">
        <v>39058</v>
      </c>
      <c r="G939" t="s">
        <v>2668</v>
      </c>
      <c r="H939" t="s">
        <v>19</v>
      </c>
      <c r="I939">
        <v>2006</v>
      </c>
      <c r="J939" t="s">
        <v>19</v>
      </c>
      <c r="K939" t="s">
        <v>2667</v>
      </c>
      <c r="L939" t="s">
        <v>20</v>
      </c>
      <c r="M939" t="b">
        <v>0</v>
      </c>
      <c r="N939">
        <v>938</v>
      </c>
      <c r="O939">
        <v>404</v>
      </c>
    </row>
    <row r="940" spans="1:15" x14ac:dyDescent="0.3">
      <c r="A940">
        <v>61769</v>
      </c>
      <c r="B940" t="s">
        <v>2669</v>
      </c>
      <c r="C940" t="s">
        <v>2670</v>
      </c>
      <c r="D940" t="s">
        <v>711</v>
      </c>
      <c r="E940" t="s">
        <v>557</v>
      </c>
      <c r="F940" s="1">
        <v>42309</v>
      </c>
      <c r="G940" t="s">
        <v>2591</v>
      </c>
      <c r="H940">
        <v>10.1128</v>
      </c>
      <c r="I940">
        <v>2015</v>
      </c>
      <c r="J940" t="s">
        <v>2671</v>
      </c>
      <c r="K940" t="s">
        <v>2670</v>
      </c>
      <c r="L940" t="s">
        <v>20</v>
      </c>
      <c r="M940" t="b">
        <v>0</v>
      </c>
      <c r="N940">
        <v>939</v>
      </c>
      <c r="O940">
        <v>404</v>
      </c>
    </row>
    <row r="941" spans="1:15" x14ac:dyDescent="0.3">
      <c r="A941">
        <v>61753</v>
      </c>
      <c r="B941" t="s">
        <v>2672</v>
      </c>
      <c r="C941" t="s">
        <v>2673</v>
      </c>
      <c r="D941" t="s">
        <v>711</v>
      </c>
      <c r="E941" t="s">
        <v>557</v>
      </c>
      <c r="F941" s="1">
        <v>42370</v>
      </c>
      <c r="G941" t="s">
        <v>2674</v>
      </c>
      <c r="H941" t="s">
        <v>19</v>
      </c>
      <c r="I941">
        <v>2016</v>
      </c>
      <c r="J941" t="s">
        <v>19</v>
      </c>
      <c r="K941" t="s">
        <v>2673</v>
      </c>
      <c r="L941" t="s">
        <v>20</v>
      </c>
      <c r="M941" t="b">
        <v>0</v>
      </c>
      <c r="N941">
        <v>940</v>
      </c>
      <c r="O941" t="s">
        <v>2675</v>
      </c>
    </row>
    <row r="942" spans="1:15" x14ac:dyDescent="0.3">
      <c r="A942">
        <v>60356</v>
      </c>
      <c r="B942" t="s">
        <v>2676</v>
      </c>
      <c r="C942" t="s">
        <v>2677</v>
      </c>
      <c r="D942" t="s">
        <v>1925</v>
      </c>
      <c r="E942" t="s">
        <v>557</v>
      </c>
      <c r="F942" s="3">
        <v>39722</v>
      </c>
      <c r="G942" t="s">
        <v>2642</v>
      </c>
      <c r="H942" t="s">
        <v>19</v>
      </c>
      <c r="I942">
        <v>2008</v>
      </c>
      <c r="J942" t="s">
        <v>19</v>
      </c>
      <c r="K942" t="s">
        <v>2677</v>
      </c>
      <c r="L942" t="s">
        <v>20</v>
      </c>
      <c r="M942" t="b">
        <v>0</v>
      </c>
      <c r="N942">
        <v>941</v>
      </c>
      <c r="O942" t="s">
        <v>2678</v>
      </c>
    </row>
    <row r="943" spans="1:15" x14ac:dyDescent="0.3">
      <c r="A943">
        <v>60339</v>
      </c>
      <c r="B943" t="s">
        <v>2679</v>
      </c>
      <c r="C943" t="s">
        <v>2680</v>
      </c>
      <c r="D943" t="s">
        <v>711</v>
      </c>
      <c r="E943" t="s">
        <v>557</v>
      </c>
      <c r="F943" s="3">
        <v>42398</v>
      </c>
      <c r="G943" t="s">
        <v>2599</v>
      </c>
      <c r="H943" t="s">
        <v>19</v>
      </c>
      <c r="I943">
        <v>2016</v>
      </c>
      <c r="J943" t="s">
        <v>19</v>
      </c>
      <c r="K943" t="s">
        <v>2680</v>
      </c>
      <c r="L943" t="s">
        <v>20</v>
      </c>
      <c r="M943" t="b">
        <v>0</v>
      </c>
      <c r="N943">
        <v>942</v>
      </c>
      <c r="O943" t="s">
        <v>2681</v>
      </c>
    </row>
    <row r="944" spans="1:15" x14ac:dyDescent="0.3">
      <c r="A944">
        <v>60212</v>
      </c>
      <c r="B944" t="s">
        <v>2682</v>
      </c>
      <c r="C944" t="s">
        <v>2683</v>
      </c>
      <c r="D944" t="s">
        <v>49</v>
      </c>
      <c r="E944" t="s">
        <v>292</v>
      </c>
      <c r="F944" s="1">
        <v>42278</v>
      </c>
      <c r="G944" t="s">
        <v>679</v>
      </c>
      <c r="H944" t="s">
        <v>19</v>
      </c>
      <c r="I944">
        <v>2015</v>
      </c>
      <c r="J944" t="s">
        <v>19</v>
      </c>
      <c r="K944" t="s">
        <v>2683</v>
      </c>
      <c r="L944" t="s">
        <v>20</v>
      </c>
      <c r="M944" t="b">
        <v>0</v>
      </c>
      <c r="N944">
        <v>943</v>
      </c>
      <c r="O944" t="s">
        <v>2684</v>
      </c>
    </row>
    <row r="945" spans="1:15" x14ac:dyDescent="0.3">
      <c r="A945">
        <v>60186</v>
      </c>
      <c r="B945" t="s">
        <v>2685</v>
      </c>
      <c r="C945" t="s">
        <v>2686</v>
      </c>
      <c r="D945" t="s">
        <v>70</v>
      </c>
      <c r="E945" t="s">
        <v>18</v>
      </c>
      <c r="F945" s="3">
        <v>42257</v>
      </c>
      <c r="G945" t="s">
        <v>2687</v>
      </c>
      <c r="H945" t="s">
        <v>19</v>
      </c>
      <c r="I945">
        <v>2015</v>
      </c>
      <c r="J945" t="s">
        <v>19</v>
      </c>
      <c r="K945" t="s">
        <v>2686</v>
      </c>
      <c r="L945" t="s">
        <v>20</v>
      </c>
      <c r="M945" t="b">
        <v>0</v>
      </c>
      <c r="N945">
        <v>944</v>
      </c>
      <c r="O945" t="s">
        <v>2688</v>
      </c>
    </row>
    <row r="946" spans="1:15" x14ac:dyDescent="0.3">
      <c r="A946">
        <v>60061</v>
      </c>
      <c r="B946" t="s">
        <v>2689</v>
      </c>
      <c r="C946" t="s">
        <v>2690</v>
      </c>
      <c r="D946" t="s">
        <v>2691</v>
      </c>
      <c r="E946" t="s">
        <v>557</v>
      </c>
      <c r="F946" s="1">
        <v>42217</v>
      </c>
      <c r="G946" t="s">
        <v>2692</v>
      </c>
      <c r="H946" t="s">
        <v>19</v>
      </c>
      <c r="I946">
        <v>2015</v>
      </c>
      <c r="J946" t="s">
        <v>19</v>
      </c>
      <c r="K946" t="s">
        <v>2690</v>
      </c>
      <c r="L946" t="s">
        <v>20</v>
      </c>
      <c r="M946" t="b">
        <v>0</v>
      </c>
      <c r="N946">
        <v>945</v>
      </c>
      <c r="O946" t="s">
        <v>2693</v>
      </c>
    </row>
    <row r="947" spans="1:15" x14ac:dyDescent="0.3">
      <c r="A947">
        <v>59528</v>
      </c>
      <c r="B947" t="s">
        <v>2694</v>
      </c>
      <c r="C947" t="s">
        <v>2695</v>
      </c>
      <c r="D947" t="s">
        <v>49</v>
      </c>
      <c r="E947" t="s">
        <v>292</v>
      </c>
      <c r="F947" s="3">
        <v>42209</v>
      </c>
      <c r="G947" t="s">
        <v>2696</v>
      </c>
      <c r="H947" t="s">
        <v>19</v>
      </c>
      <c r="I947">
        <v>2015</v>
      </c>
      <c r="J947" t="s">
        <v>19</v>
      </c>
      <c r="K947" t="s">
        <v>2695</v>
      </c>
      <c r="L947" t="s">
        <v>20</v>
      </c>
      <c r="M947" t="b">
        <v>0</v>
      </c>
      <c r="N947">
        <v>946</v>
      </c>
      <c r="O947" t="s">
        <v>2697</v>
      </c>
    </row>
    <row r="948" spans="1:15" x14ac:dyDescent="0.3">
      <c r="A948">
        <v>59528</v>
      </c>
      <c r="B948" t="s">
        <v>2694</v>
      </c>
      <c r="C948" t="s">
        <v>2698</v>
      </c>
      <c r="D948" t="s">
        <v>49</v>
      </c>
      <c r="E948" t="s">
        <v>292</v>
      </c>
      <c r="F948" s="3">
        <v>42209</v>
      </c>
      <c r="G948" t="s">
        <v>2699</v>
      </c>
      <c r="H948">
        <v>10.1594</v>
      </c>
      <c r="I948">
        <v>2015</v>
      </c>
      <c r="J948" t="s">
        <v>1947</v>
      </c>
      <c r="K948" t="s">
        <v>2698</v>
      </c>
      <c r="L948" t="s">
        <v>20</v>
      </c>
      <c r="M948" t="b">
        <v>0</v>
      </c>
      <c r="N948">
        <v>947</v>
      </c>
      <c r="O948" t="s">
        <v>2700</v>
      </c>
    </row>
    <row r="949" spans="1:15" x14ac:dyDescent="0.3">
      <c r="A949">
        <v>58566</v>
      </c>
      <c r="B949" t="s">
        <v>2701</v>
      </c>
      <c r="C949" t="s">
        <v>2702</v>
      </c>
      <c r="D949" t="s">
        <v>711</v>
      </c>
      <c r="E949" t="s">
        <v>557</v>
      </c>
      <c r="F949" s="3">
        <v>42292</v>
      </c>
      <c r="G949" t="s">
        <v>2703</v>
      </c>
      <c r="H949" t="s">
        <v>19</v>
      </c>
      <c r="I949">
        <v>2015</v>
      </c>
      <c r="J949" t="s">
        <v>19</v>
      </c>
      <c r="K949" t="s">
        <v>2702</v>
      </c>
      <c r="L949" t="s">
        <v>20</v>
      </c>
      <c r="M949" t="b">
        <v>0</v>
      </c>
      <c r="N949">
        <v>948</v>
      </c>
      <c r="O949" t="s">
        <v>2704</v>
      </c>
    </row>
    <row r="950" spans="1:15" x14ac:dyDescent="0.3">
      <c r="A950">
        <v>58364</v>
      </c>
      <c r="B950" t="s">
        <v>2705</v>
      </c>
      <c r="C950" t="s">
        <v>2706</v>
      </c>
      <c r="D950" t="s">
        <v>711</v>
      </c>
      <c r="E950" t="s">
        <v>557</v>
      </c>
      <c r="F950" s="1">
        <v>42064</v>
      </c>
      <c r="G950" t="s">
        <v>2591</v>
      </c>
      <c r="H950" t="s">
        <v>19</v>
      </c>
      <c r="I950">
        <v>2015</v>
      </c>
      <c r="J950" t="s">
        <v>19</v>
      </c>
      <c r="K950" t="s">
        <v>2706</v>
      </c>
      <c r="L950" t="s">
        <v>20</v>
      </c>
      <c r="M950" t="b">
        <v>0</v>
      </c>
      <c r="N950">
        <v>949</v>
      </c>
      <c r="O950">
        <v>404</v>
      </c>
    </row>
    <row r="951" spans="1:15" x14ac:dyDescent="0.3">
      <c r="A951">
        <v>58180</v>
      </c>
      <c r="B951" t="s">
        <v>2707</v>
      </c>
      <c r="C951" t="s">
        <v>2708</v>
      </c>
      <c r="D951" t="s">
        <v>711</v>
      </c>
      <c r="E951" t="s">
        <v>557</v>
      </c>
      <c r="F951" s="1">
        <v>42125</v>
      </c>
      <c r="G951" t="s">
        <v>2692</v>
      </c>
      <c r="H951" t="s">
        <v>19</v>
      </c>
      <c r="I951">
        <v>2015</v>
      </c>
      <c r="J951" t="s">
        <v>19</v>
      </c>
      <c r="K951" t="s">
        <v>2708</v>
      </c>
      <c r="L951" t="s">
        <v>20</v>
      </c>
      <c r="M951" t="b">
        <v>0</v>
      </c>
      <c r="N951">
        <v>950</v>
      </c>
      <c r="O951" t="s">
        <v>2709</v>
      </c>
    </row>
    <row r="952" spans="1:15" x14ac:dyDescent="0.3">
      <c r="A952">
        <v>57891</v>
      </c>
      <c r="B952" t="s">
        <v>2710</v>
      </c>
      <c r="C952" t="s">
        <v>2711</v>
      </c>
      <c r="D952" t="s">
        <v>70</v>
      </c>
      <c r="E952" t="s">
        <v>292</v>
      </c>
      <c r="F952" s="3">
        <v>42257</v>
      </c>
      <c r="G952" t="s">
        <v>2620</v>
      </c>
      <c r="H952" t="s">
        <v>19</v>
      </c>
      <c r="I952">
        <v>2015</v>
      </c>
      <c r="J952" t="s">
        <v>19</v>
      </c>
      <c r="K952" t="s">
        <v>2711</v>
      </c>
      <c r="L952" t="s">
        <v>20</v>
      </c>
      <c r="M952" t="b">
        <v>0</v>
      </c>
      <c r="N952">
        <v>951</v>
      </c>
      <c r="O952">
        <v>404</v>
      </c>
    </row>
    <row r="953" spans="1:15" x14ac:dyDescent="0.3">
      <c r="A953">
        <v>57891</v>
      </c>
      <c r="B953" t="s">
        <v>2710</v>
      </c>
      <c r="C953" t="s">
        <v>2712</v>
      </c>
      <c r="D953" t="s">
        <v>70</v>
      </c>
      <c r="E953" t="s">
        <v>292</v>
      </c>
      <c r="F953" s="3">
        <v>42257</v>
      </c>
      <c r="G953" t="s">
        <v>2622</v>
      </c>
      <c r="H953" t="s">
        <v>19</v>
      </c>
      <c r="I953">
        <v>2015</v>
      </c>
      <c r="J953" t="s">
        <v>19</v>
      </c>
      <c r="K953" t="s">
        <v>2712</v>
      </c>
      <c r="L953" t="s">
        <v>20</v>
      </c>
      <c r="M953" t="b">
        <v>0</v>
      </c>
      <c r="N953">
        <v>952</v>
      </c>
      <c r="O953" t="s">
        <v>2623</v>
      </c>
    </row>
    <row r="954" spans="1:15" x14ac:dyDescent="0.3">
      <c r="A954">
        <v>57782</v>
      </c>
      <c r="B954" t="s">
        <v>2713</v>
      </c>
      <c r="C954" t="s">
        <v>2714</v>
      </c>
      <c r="D954" t="s">
        <v>711</v>
      </c>
      <c r="E954" t="s">
        <v>557</v>
      </c>
      <c r="F954" s="1">
        <v>42095</v>
      </c>
      <c r="G954" t="s">
        <v>2715</v>
      </c>
      <c r="H954" t="s">
        <v>19</v>
      </c>
      <c r="I954">
        <v>2015</v>
      </c>
      <c r="J954" t="s">
        <v>19</v>
      </c>
      <c r="K954" t="s">
        <v>2714</v>
      </c>
      <c r="L954" t="s">
        <v>20</v>
      </c>
      <c r="M954" t="b">
        <v>0</v>
      </c>
      <c r="N954">
        <v>953</v>
      </c>
      <c r="O954" t="s">
        <v>2716</v>
      </c>
    </row>
    <row r="955" spans="1:15" x14ac:dyDescent="0.3">
      <c r="A955">
        <v>57558</v>
      </c>
      <c r="B955" t="s">
        <v>313</v>
      </c>
      <c r="C955" t="s">
        <v>2717</v>
      </c>
      <c r="D955" t="s">
        <v>49</v>
      </c>
      <c r="E955" t="s">
        <v>292</v>
      </c>
      <c r="F955" s="3">
        <v>42090</v>
      </c>
      <c r="G955" t="s">
        <v>2718</v>
      </c>
      <c r="H955" t="s">
        <v>19</v>
      </c>
      <c r="I955">
        <v>2015</v>
      </c>
      <c r="J955" t="s">
        <v>19</v>
      </c>
      <c r="K955" t="s">
        <v>2717</v>
      </c>
      <c r="L955" t="s">
        <v>20</v>
      </c>
      <c r="M955" t="b">
        <v>0</v>
      </c>
      <c r="N955">
        <v>954</v>
      </c>
      <c r="O955" t="s">
        <v>947</v>
      </c>
    </row>
    <row r="956" spans="1:15" x14ac:dyDescent="0.3">
      <c r="A956">
        <v>57558</v>
      </c>
      <c r="B956" t="s">
        <v>313</v>
      </c>
      <c r="C956" t="s">
        <v>2719</v>
      </c>
      <c r="D956" t="s">
        <v>49</v>
      </c>
      <c r="E956" t="s">
        <v>292</v>
      </c>
      <c r="F956" s="3">
        <v>42090</v>
      </c>
      <c r="G956" t="s">
        <v>2720</v>
      </c>
      <c r="H956" t="s">
        <v>19</v>
      </c>
      <c r="I956">
        <v>2015</v>
      </c>
      <c r="J956" t="s">
        <v>19</v>
      </c>
      <c r="K956" t="s">
        <v>2719</v>
      </c>
      <c r="L956" t="s">
        <v>20</v>
      </c>
      <c r="M956" t="b">
        <v>0</v>
      </c>
      <c r="N956">
        <v>955</v>
      </c>
      <c r="O956" t="s">
        <v>2721</v>
      </c>
    </row>
    <row r="957" spans="1:15" x14ac:dyDescent="0.3">
      <c r="A957">
        <v>56879</v>
      </c>
      <c r="B957" t="s">
        <v>2722</v>
      </c>
      <c r="C957" t="s">
        <v>2723</v>
      </c>
      <c r="D957" t="s">
        <v>711</v>
      </c>
      <c r="E957" t="s">
        <v>557</v>
      </c>
      <c r="F957" s="1">
        <v>41883</v>
      </c>
      <c r="G957" t="s">
        <v>2724</v>
      </c>
      <c r="H957" t="s">
        <v>19</v>
      </c>
      <c r="I957">
        <v>2014</v>
      </c>
      <c r="J957" t="s">
        <v>19</v>
      </c>
      <c r="K957" t="s">
        <v>2723</v>
      </c>
      <c r="L957" t="s">
        <v>20</v>
      </c>
      <c r="M957" t="b">
        <v>0</v>
      </c>
      <c r="N957">
        <v>956</v>
      </c>
      <c r="O957" t="s">
        <v>2725</v>
      </c>
    </row>
    <row r="958" spans="1:15" x14ac:dyDescent="0.3">
      <c r="A958">
        <v>56563</v>
      </c>
      <c r="B958" t="s">
        <v>2726</v>
      </c>
      <c r="C958" t="s">
        <v>2727</v>
      </c>
      <c r="D958" t="s">
        <v>711</v>
      </c>
      <c r="E958" t="s">
        <v>557</v>
      </c>
      <c r="F958" s="3">
        <v>42082</v>
      </c>
      <c r="G958" t="s">
        <v>2715</v>
      </c>
      <c r="H958" t="s">
        <v>19</v>
      </c>
      <c r="I958">
        <v>2015</v>
      </c>
      <c r="J958" t="s">
        <v>19</v>
      </c>
      <c r="K958" t="s">
        <v>2727</v>
      </c>
      <c r="L958" t="s">
        <v>20</v>
      </c>
      <c r="M958" t="b">
        <v>0</v>
      </c>
      <c r="N958">
        <v>957</v>
      </c>
      <c r="O958">
        <v>404</v>
      </c>
    </row>
    <row r="959" spans="1:15" x14ac:dyDescent="0.3">
      <c r="A959">
        <v>56555</v>
      </c>
      <c r="B959" t="s">
        <v>2728</v>
      </c>
      <c r="C959" t="s">
        <v>2729</v>
      </c>
      <c r="D959" t="s">
        <v>711</v>
      </c>
      <c r="E959" t="s">
        <v>557</v>
      </c>
      <c r="F959" s="1">
        <v>42064</v>
      </c>
      <c r="G959" t="s">
        <v>2730</v>
      </c>
      <c r="H959" t="s">
        <v>19</v>
      </c>
      <c r="I959">
        <v>2015</v>
      </c>
      <c r="J959" t="s">
        <v>19</v>
      </c>
      <c r="K959" t="s">
        <v>2729</v>
      </c>
      <c r="L959" t="s">
        <v>20</v>
      </c>
      <c r="M959" t="b">
        <v>0</v>
      </c>
      <c r="N959">
        <v>958</v>
      </c>
      <c r="O959" t="s">
        <v>2731</v>
      </c>
    </row>
    <row r="960" spans="1:15" x14ac:dyDescent="0.3">
      <c r="A960">
        <v>56119</v>
      </c>
      <c r="B960" t="s">
        <v>2732</v>
      </c>
      <c r="C960" t="s">
        <v>2733</v>
      </c>
      <c r="D960" t="s">
        <v>711</v>
      </c>
      <c r="E960" t="s">
        <v>557</v>
      </c>
      <c r="F960" s="1">
        <v>42005</v>
      </c>
      <c r="G960" t="s">
        <v>2734</v>
      </c>
      <c r="H960" t="s">
        <v>19</v>
      </c>
      <c r="I960">
        <v>2015</v>
      </c>
      <c r="J960" t="s">
        <v>19</v>
      </c>
      <c r="K960" t="s">
        <v>2733</v>
      </c>
      <c r="L960" t="s">
        <v>20</v>
      </c>
      <c r="M960" t="b">
        <v>0</v>
      </c>
      <c r="N960">
        <v>959</v>
      </c>
      <c r="O960" t="s">
        <v>2735</v>
      </c>
    </row>
    <row r="961" spans="1:15" x14ac:dyDescent="0.3">
      <c r="A961">
        <v>56112</v>
      </c>
      <c r="B961" t="s">
        <v>2736</v>
      </c>
      <c r="C961" t="s">
        <v>2737</v>
      </c>
      <c r="D961" t="s">
        <v>2738</v>
      </c>
      <c r="E961" t="s">
        <v>557</v>
      </c>
      <c r="F961" s="3">
        <v>38183</v>
      </c>
      <c r="G961" t="s">
        <v>2739</v>
      </c>
      <c r="H961" t="s">
        <v>19</v>
      </c>
      <c r="I961">
        <v>2004</v>
      </c>
      <c r="J961" t="s">
        <v>19</v>
      </c>
      <c r="K961" t="s">
        <v>2737</v>
      </c>
      <c r="L961" t="s">
        <v>20</v>
      </c>
      <c r="M961" t="b">
        <v>0</v>
      </c>
      <c r="N961">
        <v>960</v>
      </c>
      <c r="O961">
        <v>404</v>
      </c>
    </row>
    <row r="962" spans="1:15" x14ac:dyDescent="0.3">
      <c r="A962">
        <v>55539</v>
      </c>
      <c r="B962" t="s">
        <v>2740</v>
      </c>
      <c r="C962" t="s">
        <v>2741</v>
      </c>
      <c r="D962" t="s">
        <v>711</v>
      </c>
      <c r="E962" t="s">
        <v>557</v>
      </c>
      <c r="F962" s="1">
        <v>42278</v>
      </c>
      <c r="G962" t="s">
        <v>2569</v>
      </c>
      <c r="H962" t="s">
        <v>19</v>
      </c>
      <c r="I962">
        <v>2015</v>
      </c>
      <c r="J962" t="s">
        <v>19</v>
      </c>
      <c r="K962" t="s">
        <v>2741</v>
      </c>
      <c r="L962" t="s">
        <v>20</v>
      </c>
      <c r="M962" t="b">
        <v>0</v>
      </c>
      <c r="N962">
        <v>961</v>
      </c>
      <c r="O962" t="s">
        <v>2742</v>
      </c>
    </row>
    <row r="963" spans="1:15" x14ac:dyDescent="0.3">
      <c r="A963">
        <v>55090</v>
      </c>
      <c r="B963" t="s">
        <v>2743</v>
      </c>
      <c r="C963" t="s">
        <v>2744</v>
      </c>
      <c r="D963" t="s">
        <v>1925</v>
      </c>
      <c r="E963" t="s">
        <v>557</v>
      </c>
      <c r="F963" s="3">
        <v>42097</v>
      </c>
      <c r="G963" t="s">
        <v>2548</v>
      </c>
      <c r="H963" t="s">
        <v>19</v>
      </c>
      <c r="I963">
        <v>2015</v>
      </c>
      <c r="J963" t="s">
        <v>19</v>
      </c>
      <c r="K963" t="s">
        <v>2744</v>
      </c>
      <c r="L963" t="s">
        <v>20</v>
      </c>
      <c r="M963" t="b">
        <v>0</v>
      </c>
      <c r="N963">
        <v>962</v>
      </c>
      <c r="O963">
        <v>404</v>
      </c>
    </row>
    <row r="964" spans="1:15" x14ac:dyDescent="0.3">
      <c r="A964">
        <v>55042</v>
      </c>
      <c r="B964" t="s">
        <v>2745</v>
      </c>
      <c r="C964" t="s">
        <v>2746</v>
      </c>
      <c r="D964" t="s">
        <v>711</v>
      </c>
      <c r="E964" t="s">
        <v>18</v>
      </c>
      <c r="F964" s="1">
        <v>41974</v>
      </c>
      <c r="G964" t="s">
        <v>2747</v>
      </c>
      <c r="H964" t="s">
        <v>19</v>
      </c>
      <c r="I964">
        <v>2014</v>
      </c>
      <c r="J964" t="s">
        <v>19</v>
      </c>
      <c r="K964" t="s">
        <v>2746</v>
      </c>
      <c r="L964" t="s">
        <v>20</v>
      </c>
      <c r="M964" t="b">
        <v>0</v>
      </c>
      <c r="N964">
        <v>963</v>
      </c>
      <c r="O964" t="s">
        <v>2748</v>
      </c>
    </row>
    <row r="965" spans="1:15" x14ac:dyDescent="0.3">
      <c r="A965">
        <v>54077</v>
      </c>
      <c r="B965" t="s">
        <v>2749</v>
      </c>
      <c r="C965" t="s">
        <v>2750</v>
      </c>
      <c r="D965" t="s">
        <v>2425</v>
      </c>
      <c r="E965" t="s">
        <v>18</v>
      </c>
      <c r="F965" s="3">
        <v>41527</v>
      </c>
      <c r="G965" t="s">
        <v>2751</v>
      </c>
      <c r="H965" t="s">
        <v>19</v>
      </c>
      <c r="I965">
        <v>2013</v>
      </c>
      <c r="J965" t="s">
        <v>19</v>
      </c>
      <c r="K965" t="s">
        <v>2750</v>
      </c>
      <c r="L965" t="s">
        <v>20</v>
      </c>
      <c r="M965" t="b">
        <v>0</v>
      </c>
      <c r="N965">
        <v>964</v>
      </c>
      <c r="O965">
        <v>404</v>
      </c>
    </row>
    <row r="966" spans="1:15" x14ac:dyDescent="0.3">
      <c r="A966">
        <v>54074</v>
      </c>
      <c r="B966" t="s">
        <v>2752</v>
      </c>
      <c r="C966" t="s">
        <v>2753</v>
      </c>
      <c r="D966" t="s">
        <v>1925</v>
      </c>
      <c r="E966" t="s">
        <v>557</v>
      </c>
      <c r="F966" s="1">
        <v>42125</v>
      </c>
      <c r="G966" t="s">
        <v>2513</v>
      </c>
      <c r="H966" t="s">
        <v>19</v>
      </c>
      <c r="I966">
        <v>2015</v>
      </c>
      <c r="J966" t="s">
        <v>19</v>
      </c>
      <c r="K966" t="s">
        <v>2753</v>
      </c>
      <c r="L966" t="s">
        <v>20</v>
      </c>
      <c r="M966" t="b">
        <v>0</v>
      </c>
      <c r="N966">
        <v>965</v>
      </c>
      <c r="O966">
        <v>404</v>
      </c>
    </row>
    <row r="967" spans="1:15" x14ac:dyDescent="0.3">
      <c r="A967">
        <v>53768</v>
      </c>
      <c r="B967" t="s">
        <v>2754</v>
      </c>
      <c r="C967" t="s">
        <v>2755</v>
      </c>
      <c r="D967" t="s">
        <v>62</v>
      </c>
      <c r="E967" t="s">
        <v>18</v>
      </c>
      <c r="F967" s="3">
        <v>41987</v>
      </c>
      <c r="G967" t="s">
        <v>2756</v>
      </c>
      <c r="H967" t="s">
        <v>19</v>
      </c>
      <c r="I967">
        <v>2014</v>
      </c>
      <c r="J967" t="s">
        <v>19</v>
      </c>
      <c r="K967" t="s">
        <v>2755</v>
      </c>
      <c r="L967" t="s">
        <v>20</v>
      </c>
      <c r="M967" t="b">
        <v>0</v>
      </c>
      <c r="N967">
        <v>966</v>
      </c>
      <c r="O967">
        <v>404</v>
      </c>
    </row>
    <row r="968" spans="1:15" x14ac:dyDescent="0.3">
      <c r="A968">
        <v>53338</v>
      </c>
      <c r="B968" t="s">
        <v>2757</v>
      </c>
      <c r="C968" t="s">
        <v>2758</v>
      </c>
      <c r="D968" t="s">
        <v>1925</v>
      </c>
      <c r="E968" t="s">
        <v>557</v>
      </c>
      <c r="F968" s="3">
        <v>42055</v>
      </c>
      <c r="G968" t="s">
        <v>2548</v>
      </c>
      <c r="H968" t="s">
        <v>19</v>
      </c>
      <c r="I968">
        <v>2015</v>
      </c>
      <c r="J968" t="s">
        <v>19</v>
      </c>
      <c r="K968" t="s">
        <v>2758</v>
      </c>
      <c r="L968" t="s">
        <v>20</v>
      </c>
      <c r="M968" t="b">
        <v>0</v>
      </c>
      <c r="N968">
        <v>967</v>
      </c>
      <c r="O968">
        <v>404</v>
      </c>
    </row>
    <row r="969" spans="1:15" x14ac:dyDescent="0.3">
      <c r="A969">
        <v>53153</v>
      </c>
      <c r="B969" t="s">
        <v>2759</v>
      </c>
      <c r="C969" t="s">
        <v>2760</v>
      </c>
      <c r="D969" t="s">
        <v>70</v>
      </c>
      <c r="E969" t="s">
        <v>18</v>
      </c>
      <c r="F969" s="3">
        <v>42010</v>
      </c>
      <c r="G969" t="s">
        <v>2687</v>
      </c>
      <c r="H969" t="s">
        <v>19</v>
      </c>
      <c r="I969">
        <v>2015</v>
      </c>
      <c r="J969" t="s">
        <v>19</v>
      </c>
      <c r="K969" t="s">
        <v>2760</v>
      </c>
      <c r="L969" t="s">
        <v>20</v>
      </c>
      <c r="M969" t="b">
        <v>0</v>
      </c>
      <c r="N969">
        <v>968</v>
      </c>
      <c r="O969" t="s">
        <v>2761</v>
      </c>
    </row>
    <row r="970" spans="1:15" x14ac:dyDescent="0.3">
      <c r="A970">
        <v>53084</v>
      </c>
      <c r="B970" t="s">
        <v>2762</v>
      </c>
      <c r="C970" t="s">
        <v>2763</v>
      </c>
      <c r="D970" t="s">
        <v>711</v>
      </c>
      <c r="E970" t="s">
        <v>18</v>
      </c>
      <c r="F970" s="1">
        <v>42095</v>
      </c>
      <c r="G970" t="s">
        <v>2525</v>
      </c>
      <c r="H970" t="s">
        <v>19</v>
      </c>
      <c r="I970">
        <v>2015</v>
      </c>
      <c r="J970" t="s">
        <v>19</v>
      </c>
      <c r="K970" t="s">
        <v>2763</v>
      </c>
      <c r="L970" t="s">
        <v>20</v>
      </c>
      <c r="M970" t="b">
        <v>0</v>
      </c>
      <c r="N970">
        <v>969</v>
      </c>
      <c r="O970" t="s">
        <v>2764</v>
      </c>
    </row>
    <row r="971" spans="1:15" x14ac:dyDescent="0.3">
      <c r="A971">
        <v>53084</v>
      </c>
      <c r="B971" t="s">
        <v>2762</v>
      </c>
      <c r="C971" t="s">
        <v>2765</v>
      </c>
      <c r="D971" t="s">
        <v>711</v>
      </c>
      <c r="E971" t="s">
        <v>18</v>
      </c>
      <c r="F971" s="1">
        <v>42095</v>
      </c>
      <c r="G971" t="s">
        <v>2525</v>
      </c>
      <c r="H971" t="s">
        <v>19</v>
      </c>
      <c r="I971">
        <v>2015</v>
      </c>
      <c r="J971" t="s">
        <v>19</v>
      </c>
      <c r="K971" t="s">
        <v>2765</v>
      </c>
      <c r="L971" t="s">
        <v>20</v>
      </c>
      <c r="M971" t="b">
        <v>0</v>
      </c>
      <c r="N971">
        <v>970</v>
      </c>
      <c r="O971" t="s">
        <v>2764</v>
      </c>
    </row>
    <row r="972" spans="1:15" x14ac:dyDescent="0.3">
      <c r="A972">
        <v>53084</v>
      </c>
      <c r="B972" t="s">
        <v>2762</v>
      </c>
      <c r="C972" t="s">
        <v>2766</v>
      </c>
      <c r="D972" t="s">
        <v>711</v>
      </c>
      <c r="E972" t="s">
        <v>18</v>
      </c>
      <c r="F972" s="1">
        <v>42095</v>
      </c>
      <c r="G972" t="s">
        <v>2525</v>
      </c>
      <c r="H972" t="s">
        <v>19</v>
      </c>
      <c r="I972">
        <v>2015</v>
      </c>
      <c r="J972" t="s">
        <v>19</v>
      </c>
      <c r="K972" t="s">
        <v>2766</v>
      </c>
      <c r="L972" t="s">
        <v>20</v>
      </c>
      <c r="M972" t="b">
        <v>0</v>
      </c>
      <c r="N972">
        <v>971</v>
      </c>
      <c r="O972" t="s">
        <v>2764</v>
      </c>
    </row>
    <row r="973" spans="1:15" x14ac:dyDescent="0.3">
      <c r="A973">
        <v>53084</v>
      </c>
      <c r="B973" t="s">
        <v>2762</v>
      </c>
      <c r="C973" t="s">
        <v>2767</v>
      </c>
      <c r="D973" t="s">
        <v>711</v>
      </c>
      <c r="E973" t="s">
        <v>18</v>
      </c>
      <c r="F973" s="1">
        <v>42095</v>
      </c>
      <c r="G973" t="s">
        <v>2525</v>
      </c>
      <c r="H973" t="s">
        <v>19</v>
      </c>
      <c r="I973">
        <v>2015</v>
      </c>
      <c r="J973" t="s">
        <v>19</v>
      </c>
      <c r="K973" t="s">
        <v>2767</v>
      </c>
      <c r="L973" t="s">
        <v>20</v>
      </c>
      <c r="M973" t="b">
        <v>0</v>
      </c>
      <c r="N973">
        <v>972</v>
      </c>
      <c r="O973" t="s">
        <v>2764</v>
      </c>
    </row>
    <row r="974" spans="1:15" x14ac:dyDescent="0.3">
      <c r="A974">
        <v>52399</v>
      </c>
      <c r="B974" t="s">
        <v>2768</v>
      </c>
      <c r="C974" t="s">
        <v>2769</v>
      </c>
      <c r="D974" t="s">
        <v>2083</v>
      </c>
      <c r="E974" t="s">
        <v>557</v>
      </c>
      <c r="F974" s="3">
        <v>41974</v>
      </c>
      <c r="G974" t="s">
        <v>2770</v>
      </c>
      <c r="H974" t="s">
        <v>19</v>
      </c>
      <c r="I974">
        <v>2014</v>
      </c>
      <c r="J974" t="s">
        <v>19</v>
      </c>
      <c r="K974" t="s">
        <v>2769</v>
      </c>
      <c r="L974" t="s">
        <v>20</v>
      </c>
      <c r="M974" t="b">
        <v>0</v>
      </c>
      <c r="N974">
        <v>973</v>
      </c>
      <c r="O974" t="s">
        <v>2771</v>
      </c>
    </row>
    <row r="975" spans="1:15" x14ac:dyDescent="0.3">
      <c r="A975">
        <v>52005</v>
      </c>
      <c r="B975" t="s">
        <v>2772</v>
      </c>
      <c r="C975" t="s">
        <v>2773</v>
      </c>
      <c r="D975" t="s">
        <v>2083</v>
      </c>
      <c r="E975" t="s">
        <v>557</v>
      </c>
      <c r="F975" s="3">
        <v>42001</v>
      </c>
      <c r="G975" t="s">
        <v>2774</v>
      </c>
      <c r="H975" t="s">
        <v>19</v>
      </c>
      <c r="I975">
        <v>2014</v>
      </c>
      <c r="J975" t="s">
        <v>19</v>
      </c>
      <c r="K975" t="s">
        <v>2773</v>
      </c>
      <c r="L975" t="s">
        <v>20</v>
      </c>
      <c r="M975" t="b">
        <v>0</v>
      </c>
      <c r="N975">
        <v>974</v>
      </c>
      <c r="O975">
        <v>404</v>
      </c>
    </row>
    <row r="976" spans="1:15" x14ac:dyDescent="0.3">
      <c r="A976">
        <v>52004</v>
      </c>
      <c r="B976" t="s">
        <v>2775</v>
      </c>
      <c r="C976" t="s">
        <v>2776</v>
      </c>
      <c r="D976" t="s">
        <v>711</v>
      </c>
      <c r="E976" t="s">
        <v>557</v>
      </c>
      <c r="F976" s="1">
        <v>41883</v>
      </c>
      <c r="G976" t="s">
        <v>2777</v>
      </c>
      <c r="H976" t="s">
        <v>19</v>
      </c>
      <c r="I976">
        <v>2014</v>
      </c>
      <c r="J976" t="s">
        <v>19</v>
      </c>
      <c r="K976" t="s">
        <v>2776</v>
      </c>
      <c r="L976" t="s">
        <v>20</v>
      </c>
      <c r="M976" t="b">
        <v>0</v>
      </c>
      <c r="N976">
        <v>975</v>
      </c>
      <c r="O976" t="s">
        <v>2778</v>
      </c>
    </row>
    <row r="977" spans="1:15" x14ac:dyDescent="0.3">
      <c r="A977">
        <v>51905</v>
      </c>
      <c r="B977" t="s">
        <v>2779</v>
      </c>
      <c r="C977" t="s">
        <v>2780</v>
      </c>
      <c r="D977" t="s">
        <v>711</v>
      </c>
      <c r="E977" t="s">
        <v>557</v>
      </c>
      <c r="F977" s="3">
        <v>37029</v>
      </c>
      <c r="G977" t="s">
        <v>2781</v>
      </c>
      <c r="H977" t="s">
        <v>19</v>
      </c>
      <c r="I977">
        <v>2001</v>
      </c>
      <c r="J977" t="s">
        <v>19</v>
      </c>
      <c r="K977" t="s">
        <v>2780</v>
      </c>
      <c r="L977" t="s">
        <v>20</v>
      </c>
      <c r="M977" t="b">
        <v>0</v>
      </c>
      <c r="N977">
        <v>976</v>
      </c>
      <c r="O977">
        <v>404</v>
      </c>
    </row>
    <row r="978" spans="1:15" x14ac:dyDescent="0.3">
      <c r="A978">
        <v>51854</v>
      </c>
      <c r="B978" t="s">
        <v>2782</v>
      </c>
      <c r="C978" t="s">
        <v>2783</v>
      </c>
      <c r="D978" t="s">
        <v>1925</v>
      </c>
      <c r="E978" t="s">
        <v>557</v>
      </c>
      <c r="F978" s="3">
        <v>37288</v>
      </c>
      <c r="G978" t="s">
        <v>2781</v>
      </c>
      <c r="H978" t="s">
        <v>19</v>
      </c>
      <c r="I978">
        <v>2002</v>
      </c>
      <c r="J978" t="s">
        <v>19</v>
      </c>
      <c r="K978" t="s">
        <v>2783</v>
      </c>
      <c r="L978" t="s">
        <v>20</v>
      </c>
      <c r="M978" t="b">
        <v>0</v>
      </c>
      <c r="N978">
        <v>977</v>
      </c>
      <c r="O978">
        <v>404</v>
      </c>
    </row>
    <row r="979" spans="1:15" x14ac:dyDescent="0.3">
      <c r="A979">
        <v>51806</v>
      </c>
      <c r="B979" t="s">
        <v>2784</v>
      </c>
      <c r="C979" t="s">
        <v>2785</v>
      </c>
      <c r="D979" t="s">
        <v>1925</v>
      </c>
      <c r="E979" t="s">
        <v>557</v>
      </c>
      <c r="F979" s="3">
        <v>37386</v>
      </c>
      <c r="G979" t="s">
        <v>2781</v>
      </c>
      <c r="H979" t="s">
        <v>19</v>
      </c>
      <c r="I979">
        <v>2002</v>
      </c>
      <c r="J979" t="s">
        <v>19</v>
      </c>
      <c r="K979" t="s">
        <v>2785</v>
      </c>
      <c r="L979" t="s">
        <v>20</v>
      </c>
      <c r="M979" t="b">
        <v>0</v>
      </c>
      <c r="N979">
        <v>978</v>
      </c>
      <c r="O979">
        <v>404</v>
      </c>
    </row>
    <row r="980" spans="1:15" x14ac:dyDescent="0.3">
      <c r="A980">
        <v>51700</v>
      </c>
      <c r="B980" t="s">
        <v>2786</v>
      </c>
      <c r="C980" t="s">
        <v>2787</v>
      </c>
      <c r="D980" t="s">
        <v>1925</v>
      </c>
      <c r="E980" t="s">
        <v>557</v>
      </c>
      <c r="F980" s="1">
        <v>41913</v>
      </c>
      <c r="G980" t="s">
        <v>2788</v>
      </c>
      <c r="H980" t="s">
        <v>19</v>
      </c>
      <c r="I980">
        <v>2014</v>
      </c>
      <c r="J980" t="s">
        <v>19</v>
      </c>
      <c r="K980" t="s">
        <v>2787</v>
      </c>
      <c r="L980" t="s">
        <v>20</v>
      </c>
      <c r="M980" t="b">
        <v>0</v>
      </c>
      <c r="N980">
        <v>979</v>
      </c>
      <c r="O980" t="s">
        <v>2789</v>
      </c>
    </row>
    <row r="981" spans="1:15" x14ac:dyDescent="0.3">
      <c r="A981">
        <v>51435</v>
      </c>
      <c r="B981" t="s">
        <v>2790</v>
      </c>
      <c r="C981" t="s">
        <v>2791</v>
      </c>
      <c r="D981" t="s">
        <v>711</v>
      </c>
      <c r="E981" t="s">
        <v>557</v>
      </c>
      <c r="F981" s="3">
        <v>41922</v>
      </c>
      <c r="G981" t="s">
        <v>2569</v>
      </c>
      <c r="H981" t="s">
        <v>19</v>
      </c>
      <c r="I981">
        <v>2014</v>
      </c>
      <c r="J981" t="s">
        <v>19</v>
      </c>
      <c r="K981" t="s">
        <v>2791</v>
      </c>
      <c r="L981" t="s">
        <v>20</v>
      </c>
      <c r="M981" t="b">
        <v>0</v>
      </c>
      <c r="N981">
        <v>980</v>
      </c>
      <c r="O981" t="s">
        <v>2792</v>
      </c>
    </row>
    <row r="982" spans="1:15" x14ac:dyDescent="0.3">
      <c r="A982">
        <v>50494</v>
      </c>
      <c r="B982" t="s">
        <v>2793</v>
      </c>
      <c r="C982" t="s">
        <v>2794</v>
      </c>
      <c r="D982" t="s">
        <v>711</v>
      </c>
      <c r="E982" t="s">
        <v>18</v>
      </c>
      <c r="F982" s="3">
        <v>41988</v>
      </c>
      <c r="G982" t="s">
        <v>2795</v>
      </c>
      <c r="H982" t="s">
        <v>19</v>
      </c>
      <c r="I982">
        <v>2014</v>
      </c>
      <c r="J982" t="s">
        <v>19</v>
      </c>
      <c r="K982" t="s">
        <v>2794</v>
      </c>
      <c r="L982" t="s">
        <v>20</v>
      </c>
      <c r="M982" t="b">
        <v>0</v>
      </c>
      <c r="N982">
        <v>981</v>
      </c>
      <c r="O982">
        <v>404</v>
      </c>
    </row>
    <row r="983" spans="1:15" x14ac:dyDescent="0.3">
      <c r="A983">
        <v>50244</v>
      </c>
      <c r="B983" t="s">
        <v>2796</v>
      </c>
      <c r="C983" t="s">
        <v>2797</v>
      </c>
      <c r="D983" t="s">
        <v>1925</v>
      </c>
      <c r="E983" t="s">
        <v>557</v>
      </c>
      <c r="F983" s="1">
        <v>42036</v>
      </c>
      <c r="G983" t="s">
        <v>2798</v>
      </c>
      <c r="H983" t="s">
        <v>19</v>
      </c>
      <c r="I983">
        <v>2015</v>
      </c>
      <c r="J983" t="s">
        <v>19</v>
      </c>
      <c r="K983" t="s">
        <v>2797</v>
      </c>
      <c r="L983" t="s">
        <v>20</v>
      </c>
      <c r="M983" t="b">
        <v>0</v>
      </c>
      <c r="N983">
        <v>982</v>
      </c>
      <c r="O983">
        <v>404</v>
      </c>
    </row>
    <row r="984" spans="1:15" x14ac:dyDescent="0.3">
      <c r="A984">
        <v>50214</v>
      </c>
      <c r="B984" t="s">
        <v>2799</v>
      </c>
      <c r="C984" t="s">
        <v>2800</v>
      </c>
      <c r="D984" t="s">
        <v>49</v>
      </c>
      <c r="E984" t="s">
        <v>18</v>
      </c>
      <c r="F984" s="1">
        <v>41944</v>
      </c>
      <c r="G984" t="s">
        <v>679</v>
      </c>
      <c r="H984" t="s">
        <v>19</v>
      </c>
      <c r="I984">
        <v>2014</v>
      </c>
      <c r="J984" t="s">
        <v>19</v>
      </c>
      <c r="K984" t="s">
        <v>2800</v>
      </c>
      <c r="L984" t="s">
        <v>20</v>
      </c>
      <c r="M984" t="b">
        <v>0</v>
      </c>
      <c r="N984">
        <v>983</v>
      </c>
      <c r="O984" t="s">
        <v>2801</v>
      </c>
    </row>
    <row r="985" spans="1:15" x14ac:dyDescent="0.3">
      <c r="A985">
        <v>50209</v>
      </c>
      <c r="B985" t="s">
        <v>2802</v>
      </c>
      <c r="C985" t="s">
        <v>2803</v>
      </c>
      <c r="D985" t="s">
        <v>711</v>
      </c>
      <c r="E985" t="s">
        <v>557</v>
      </c>
      <c r="F985" s="3">
        <v>41941</v>
      </c>
      <c r="G985" t="s">
        <v>2599</v>
      </c>
      <c r="H985" t="s">
        <v>19</v>
      </c>
      <c r="I985">
        <v>2014</v>
      </c>
      <c r="J985" t="s">
        <v>19</v>
      </c>
      <c r="K985" t="s">
        <v>2803</v>
      </c>
      <c r="L985" t="s">
        <v>20</v>
      </c>
      <c r="M985" t="b">
        <v>0</v>
      </c>
      <c r="N985">
        <v>984</v>
      </c>
      <c r="O985" t="s">
        <v>2804</v>
      </c>
    </row>
    <row r="986" spans="1:15" x14ac:dyDescent="0.3">
      <c r="A986">
        <v>50207</v>
      </c>
      <c r="B986" t="s">
        <v>2805</v>
      </c>
      <c r="C986" t="s">
        <v>2806</v>
      </c>
      <c r="D986" t="s">
        <v>2083</v>
      </c>
      <c r="E986" t="s">
        <v>557</v>
      </c>
      <c r="F986" s="1">
        <v>41944</v>
      </c>
      <c r="G986" t="s">
        <v>2807</v>
      </c>
      <c r="H986" t="s">
        <v>19</v>
      </c>
      <c r="I986">
        <v>2014</v>
      </c>
      <c r="J986" t="s">
        <v>19</v>
      </c>
      <c r="K986" t="s">
        <v>2806</v>
      </c>
      <c r="L986" t="s">
        <v>20</v>
      </c>
      <c r="M986" t="b">
        <v>0</v>
      </c>
      <c r="N986">
        <v>985</v>
      </c>
      <c r="O986">
        <v>404</v>
      </c>
    </row>
    <row r="987" spans="1:15" x14ac:dyDescent="0.3">
      <c r="A987">
        <v>50086</v>
      </c>
      <c r="B987" t="s">
        <v>2808</v>
      </c>
      <c r="C987" t="s">
        <v>2809</v>
      </c>
      <c r="D987" t="s">
        <v>711</v>
      </c>
      <c r="E987" t="s">
        <v>557</v>
      </c>
      <c r="F987" s="3">
        <v>41925</v>
      </c>
      <c r="G987" t="s">
        <v>2599</v>
      </c>
      <c r="H987" t="s">
        <v>19</v>
      </c>
      <c r="I987">
        <v>2014</v>
      </c>
      <c r="J987" t="s">
        <v>19</v>
      </c>
      <c r="K987" t="s">
        <v>2809</v>
      </c>
      <c r="L987" t="s">
        <v>20</v>
      </c>
      <c r="M987" t="b">
        <v>0</v>
      </c>
      <c r="N987">
        <v>986</v>
      </c>
      <c r="O987" t="s">
        <v>2810</v>
      </c>
    </row>
    <row r="988" spans="1:15" x14ac:dyDescent="0.3">
      <c r="A988">
        <v>49280</v>
      </c>
      <c r="B988" t="s">
        <v>2811</v>
      </c>
      <c r="C988" t="s">
        <v>2812</v>
      </c>
      <c r="D988" t="s">
        <v>2083</v>
      </c>
      <c r="E988" t="s">
        <v>18</v>
      </c>
      <c r="F988" s="3">
        <v>41913</v>
      </c>
      <c r="G988" t="s">
        <v>2813</v>
      </c>
      <c r="H988" t="s">
        <v>19</v>
      </c>
      <c r="I988">
        <v>2014</v>
      </c>
      <c r="J988" t="s">
        <v>19</v>
      </c>
      <c r="K988" t="s">
        <v>2812</v>
      </c>
      <c r="L988" t="s">
        <v>20</v>
      </c>
      <c r="M988" t="b">
        <v>0</v>
      </c>
      <c r="N988">
        <v>987</v>
      </c>
      <c r="O988">
        <v>404</v>
      </c>
    </row>
    <row r="989" spans="1:15" x14ac:dyDescent="0.3">
      <c r="A989">
        <v>49249</v>
      </c>
      <c r="B989" t="s">
        <v>2814</v>
      </c>
      <c r="C989" t="s">
        <v>2815</v>
      </c>
      <c r="D989" t="s">
        <v>711</v>
      </c>
      <c r="E989" t="s">
        <v>557</v>
      </c>
      <c r="F989" s="1">
        <v>41821</v>
      </c>
      <c r="G989" t="s">
        <v>2734</v>
      </c>
      <c r="H989" t="s">
        <v>19</v>
      </c>
      <c r="I989">
        <v>2014</v>
      </c>
      <c r="J989" t="s">
        <v>19</v>
      </c>
      <c r="K989" t="s">
        <v>2815</v>
      </c>
      <c r="L989" t="s">
        <v>20</v>
      </c>
      <c r="M989" t="b">
        <v>0</v>
      </c>
      <c r="N989">
        <v>988</v>
      </c>
      <c r="O989" t="s">
        <v>2816</v>
      </c>
    </row>
    <row r="990" spans="1:15" x14ac:dyDescent="0.3">
      <c r="A990">
        <v>49063</v>
      </c>
      <c r="B990" t="s">
        <v>2817</v>
      </c>
      <c r="C990" t="s">
        <v>2818</v>
      </c>
      <c r="D990" t="s">
        <v>711</v>
      </c>
      <c r="E990" t="s">
        <v>18</v>
      </c>
      <c r="F990" s="3">
        <v>41787</v>
      </c>
      <c r="G990" t="s">
        <v>2819</v>
      </c>
      <c r="H990" t="s">
        <v>19</v>
      </c>
      <c r="I990">
        <v>2014</v>
      </c>
      <c r="J990" t="s">
        <v>19</v>
      </c>
      <c r="K990" t="s">
        <v>2818</v>
      </c>
      <c r="L990" t="s">
        <v>20</v>
      </c>
      <c r="M990" t="b">
        <v>0</v>
      </c>
      <c r="N990">
        <v>989</v>
      </c>
      <c r="O990" t="s">
        <v>2820</v>
      </c>
    </row>
    <row r="991" spans="1:15" x14ac:dyDescent="0.3">
      <c r="A991">
        <v>48854</v>
      </c>
      <c r="B991" t="s">
        <v>2821</v>
      </c>
      <c r="C991" t="s">
        <v>2822</v>
      </c>
      <c r="D991" t="s">
        <v>2083</v>
      </c>
      <c r="E991" t="s">
        <v>557</v>
      </c>
      <c r="F991" s="1">
        <v>41883</v>
      </c>
      <c r="G991" t="s">
        <v>2823</v>
      </c>
      <c r="H991" t="s">
        <v>19</v>
      </c>
      <c r="I991">
        <v>2014</v>
      </c>
      <c r="J991" t="s">
        <v>19</v>
      </c>
      <c r="K991" t="s">
        <v>2822</v>
      </c>
      <c r="L991" t="s">
        <v>20</v>
      </c>
      <c r="M991" t="b">
        <v>0</v>
      </c>
      <c r="N991">
        <v>990</v>
      </c>
      <c r="O991">
        <v>404</v>
      </c>
    </row>
    <row r="992" spans="1:15" x14ac:dyDescent="0.3">
      <c r="A992">
        <v>48712</v>
      </c>
      <c r="B992" t="s">
        <v>2824</v>
      </c>
      <c r="C992" t="s">
        <v>2825</v>
      </c>
      <c r="D992" t="s">
        <v>1925</v>
      </c>
      <c r="E992" t="s">
        <v>557</v>
      </c>
      <c r="F992" s="3">
        <v>41897</v>
      </c>
      <c r="G992" t="s">
        <v>2599</v>
      </c>
      <c r="H992" t="s">
        <v>19</v>
      </c>
      <c r="I992">
        <v>2014</v>
      </c>
      <c r="J992" t="s">
        <v>19</v>
      </c>
      <c r="K992" t="s">
        <v>2825</v>
      </c>
      <c r="L992" t="s">
        <v>20</v>
      </c>
      <c r="M992" t="b">
        <v>0</v>
      </c>
      <c r="N992">
        <v>991</v>
      </c>
      <c r="O992" t="s">
        <v>2826</v>
      </c>
    </row>
    <row r="993" spans="1:15" x14ac:dyDescent="0.3">
      <c r="A993">
        <v>47695</v>
      </c>
      <c r="B993" t="s">
        <v>2827</v>
      </c>
      <c r="C993" t="s">
        <v>2828</v>
      </c>
      <c r="D993" t="s">
        <v>711</v>
      </c>
      <c r="E993" t="s">
        <v>557</v>
      </c>
      <c r="F993" s="1">
        <v>41852</v>
      </c>
      <c r="G993" t="s">
        <v>2631</v>
      </c>
      <c r="H993" t="s">
        <v>19</v>
      </c>
      <c r="I993">
        <v>2014</v>
      </c>
      <c r="J993" t="s">
        <v>19</v>
      </c>
      <c r="K993" t="s">
        <v>2828</v>
      </c>
      <c r="L993" t="s">
        <v>20</v>
      </c>
      <c r="M993" t="b">
        <v>0</v>
      </c>
      <c r="N993">
        <v>992</v>
      </c>
      <c r="O993" t="s">
        <v>2829</v>
      </c>
    </row>
    <row r="994" spans="1:15" x14ac:dyDescent="0.3">
      <c r="A994">
        <v>47533</v>
      </c>
      <c r="B994" t="s">
        <v>2830</v>
      </c>
      <c r="C994" t="s">
        <v>2831</v>
      </c>
      <c r="D994" t="s">
        <v>711</v>
      </c>
      <c r="E994" t="s">
        <v>557</v>
      </c>
      <c r="F994" s="1">
        <v>42339</v>
      </c>
      <c r="G994" t="s">
        <v>2777</v>
      </c>
      <c r="H994" t="s">
        <v>19</v>
      </c>
      <c r="I994">
        <v>2015</v>
      </c>
      <c r="J994" t="s">
        <v>19</v>
      </c>
      <c r="K994" t="s">
        <v>2831</v>
      </c>
      <c r="L994" t="s">
        <v>20</v>
      </c>
      <c r="M994" t="b">
        <v>0</v>
      </c>
      <c r="N994">
        <v>993</v>
      </c>
      <c r="O994" t="s">
        <v>2832</v>
      </c>
    </row>
    <row r="995" spans="1:15" x14ac:dyDescent="0.3">
      <c r="A995">
        <v>46565</v>
      </c>
      <c r="B995" t="s">
        <v>2833</v>
      </c>
      <c r="C995" t="s">
        <v>2834</v>
      </c>
      <c r="D995" t="s">
        <v>711</v>
      </c>
      <c r="E995" t="s">
        <v>557</v>
      </c>
      <c r="F995" s="1">
        <v>41791</v>
      </c>
      <c r="G995" t="s">
        <v>2715</v>
      </c>
      <c r="H995" t="s">
        <v>19</v>
      </c>
      <c r="I995">
        <v>2014</v>
      </c>
      <c r="J995" t="s">
        <v>19</v>
      </c>
      <c r="K995" t="s">
        <v>2834</v>
      </c>
      <c r="L995" t="s">
        <v>20</v>
      </c>
      <c r="M995" t="b">
        <v>0</v>
      </c>
      <c r="N995">
        <v>994</v>
      </c>
      <c r="O995">
        <v>404</v>
      </c>
    </row>
    <row r="996" spans="1:15" x14ac:dyDescent="0.3">
      <c r="A996">
        <v>46549</v>
      </c>
      <c r="B996" t="s">
        <v>2835</v>
      </c>
      <c r="C996" t="s">
        <v>2836</v>
      </c>
      <c r="D996" t="s">
        <v>711</v>
      </c>
      <c r="E996" t="s">
        <v>557</v>
      </c>
      <c r="F996" s="1">
        <v>41791</v>
      </c>
      <c r="G996" t="s">
        <v>2715</v>
      </c>
      <c r="H996" t="s">
        <v>19</v>
      </c>
      <c r="I996">
        <v>2014</v>
      </c>
      <c r="J996" t="s">
        <v>19</v>
      </c>
      <c r="K996" t="s">
        <v>2836</v>
      </c>
      <c r="L996" t="s">
        <v>20</v>
      </c>
      <c r="M996" t="b">
        <v>0</v>
      </c>
      <c r="N996">
        <v>995</v>
      </c>
      <c r="O996">
        <v>404</v>
      </c>
    </row>
    <row r="997" spans="1:15" x14ac:dyDescent="0.3">
      <c r="A997">
        <v>46426</v>
      </c>
      <c r="B997" t="s">
        <v>2837</v>
      </c>
      <c r="C997" t="s">
        <v>2838</v>
      </c>
      <c r="D997" t="s">
        <v>2083</v>
      </c>
      <c r="E997" t="s">
        <v>557</v>
      </c>
      <c r="F997" s="3">
        <v>41806</v>
      </c>
      <c r="G997" t="s">
        <v>2813</v>
      </c>
      <c r="H997">
        <v>10.4049</v>
      </c>
      <c r="I997">
        <v>2014</v>
      </c>
      <c r="J997" t="s">
        <v>2839</v>
      </c>
      <c r="K997" t="s">
        <v>2838</v>
      </c>
      <c r="L997" t="s">
        <v>20</v>
      </c>
      <c r="M997" t="b">
        <v>0</v>
      </c>
      <c r="N997">
        <v>996</v>
      </c>
      <c r="O997">
        <v>404</v>
      </c>
    </row>
    <row r="998" spans="1:15" x14ac:dyDescent="0.3">
      <c r="A998">
        <v>46336</v>
      </c>
      <c r="B998" t="s">
        <v>2840</v>
      </c>
      <c r="C998" t="s">
        <v>2841</v>
      </c>
      <c r="D998" t="s">
        <v>1925</v>
      </c>
      <c r="E998" t="s">
        <v>557</v>
      </c>
      <c r="F998" s="3">
        <v>36931</v>
      </c>
      <c r="G998" t="s">
        <v>2781</v>
      </c>
      <c r="H998" t="s">
        <v>19</v>
      </c>
      <c r="I998">
        <v>2001</v>
      </c>
      <c r="J998" t="s">
        <v>19</v>
      </c>
      <c r="K998" t="s">
        <v>2841</v>
      </c>
      <c r="L998" t="s">
        <v>20</v>
      </c>
      <c r="M998" t="b">
        <v>0</v>
      </c>
      <c r="N998">
        <v>997</v>
      </c>
      <c r="O998">
        <v>404</v>
      </c>
    </row>
    <row r="999" spans="1:15" x14ac:dyDescent="0.3">
      <c r="A999">
        <v>46269</v>
      </c>
      <c r="B999" t="s">
        <v>2842</v>
      </c>
      <c r="C999" t="s">
        <v>2843</v>
      </c>
      <c r="D999" t="s">
        <v>711</v>
      </c>
      <c r="E999" t="s">
        <v>557</v>
      </c>
      <c r="F999" s="3">
        <v>41760</v>
      </c>
      <c r="G999" t="s">
        <v>2844</v>
      </c>
      <c r="H999" t="s">
        <v>19</v>
      </c>
      <c r="I999">
        <v>2014</v>
      </c>
      <c r="J999" t="s">
        <v>19</v>
      </c>
      <c r="K999" t="s">
        <v>2843</v>
      </c>
      <c r="L999" t="s">
        <v>20</v>
      </c>
      <c r="M999" t="b">
        <v>0</v>
      </c>
      <c r="N999">
        <v>998</v>
      </c>
      <c r="O999" t="s">
        <v>2845</v>
      </c>
    </row>
    <row r="1000" spans="1:15" x14ac:dyDescent="0.3">
      <c r="A1000">
        <v>46175</v>
      </c>
      <c r="B1000" t="s">
        <v>2846</v>
      </c>
      <c r="C1000" t="s">
        <v>2847</v>
      </c>
      <c r="D1000" t="s">
        <v>2083</v>
      </c>
      <c r="E1000" t="s">
        <v>557</v>
      </c>
      <c r="F1000" s="3">
        <v>41807</v>
      </c>
      <c r="G1000" t="s">
        <v>2848</v>
      </c>
      <c r="H1000">
        <v>10.1073</v>
      </c>
      <c r="I1000">
        <v>2014</v>
      </c>
      <c r="J1000" t="s">
        <v>2849</v>
      </c>
      <c r="K1000" t="s">
        <v>2847</v>
      </c>
      <c r="L1000" t="s">
        <v>20</v>
      </c>
      <c r="M1000" t="b">
        <v>0</v>
      </c>
      <c r="N1000">
        <v>999</v>
      </c>
      <c r="O1000">
        <v>404</v>
      </c>
    </row>
    <row r="1001" spans="1:15" x14ac:dyDescent="0.3">
      <c r="A1001">
        <v>46154</v>
      </c>
      <c r="B1001" t="s">
        <v>2850</v>
      </c>
      <c r="C1001" t="s">
        <v>2851</v>
      </c>
      <c r="D1001" t="s">
        <v>2691</v>
      </c>
      <c r="E1001" t="s">
        <v>18</v>
      </c>
      <c r="F1001" s="1">
        <v>41760</v>
      </c>
      <c r="G1001" t="s">
        <v>2692</v>
      </c>
      <c r="H1001" t="s">
        <v>19</v>
      </c>
      <c r="I1001">
        <v>2014</v>
      </c>
      <c r="J1001" t="s">
        <v>19</v>
      </c>
      <c r="K1001" t="s">
        <v>2851</v>
      </c>
      <c r="L1001" t="s">
        <v>20</v>
      </c>
      <c r="M1001" t="b">
        <v>0</v>
      </c>
      <c r="N1001">
        <v>1000</v>
      </c>
      <c r="O1001" t="s">
        <v>2852</v>
      </c>
    </row>
    <row r="1002" spans="1:15" x14ac:dyDescent="0.3">
      <c r="A1002">
        <v>46087</v>
      </c>
      <c r="B1002" t="s">
        <v>2853</v>
      </c>
      <c r="C1002" t="s">
        <v>2854</v>
      </c>
      <c r="D1002" t="s">
        <v>711</v>
      </c>
      <c r="E1002" t="s">
        <v>557</v>
      </c>
      <c r="F1002" s="1">
        <v>41760</v>
      </c>
      <c r="G1002" t="s">
        <v>2788</v>
      </c>
      <c r="H1002" t="s">
        <v>19</v>
      </c>
      <c r="I1002">
        <v>2014</v>
      </c>
      <c r="J1002" t="s">
        <v>19</v>
      </c>
      <c r="K1002" t="s">
        <v>2854</v>
      </c>
      <c r="L1002" t="s">
        <v>20</v>
      </c>
      <c r="M1002" t="b">
        <v>0</v>
      </c>
      <c r="N1002">
        <v>1001</v>
      </c>
      <c r="O1002" t="s">
        <v>2855</v>
      </c>
    </row>
    <row r="1003" spans="1:15" x14ac:dyDescent="0.3">
      <c r="A1003">
        <v>46074</v>
      </c>
      <c r="B1003" t="s">
        <v>2856</v>
      </c>
      <c r="C1003" t="s">
        <v>2857</v>
      </c>
      <c r="D1003" t="s">
        <v>2083</v>
      </c>
      <c r="E1003" t="s">
        <v>557</v>
      </c>
      <c r="F1003" s="3">
        <v>41758</v>
      </c>
      <c r="G1003" t="s">
        <v>2848</v>
      </c>
      <c r="H1003" t="s">
        <v>19</v>
      </c>
      <c r="I1003">
        <v>2014</v>
      </c>
      <c r="J1003" t="s">
        <v>19</v>
      </c>
      <c r="K1003" t="s">
        <v>2857</v>
      </c>
      <c r="L1003" t="s">
        <v>20</v>
      </c>
      <c r="M1003" t="b">
        <v>0</v>
      </c>
      <c r="N1003">
        <v>1002</v>
      </c>
      <c r="O1003">
        <v>404</v>
      </c>
    </row>
    <row r="1004" spans="1:15" x14ac:dyDescent="0.3">
      <c r="A1004">
        <v>46073</v>
      </c>
      <c r="B1004" t="s">
        <v>2858</v>
      </c>
      <c r="C1004" t="s">
        <v>2859</v>
      </c>
      <c r="D1004" t="s">
        <v>2083</v>
      </c>
      <c r="E1004" t="s">
        <v>557</v>
      </c>
      <c r="F1004" s="3">
        <v>41793</v>
      </c>
      <c r="G1004" t="s">
        <v>2848</v>
      </c>
      <c r="H1004" t="s">
        <v>19</v>
      </c>
      <c r="I1004">
        <v>2014</v>
      </c>
      <c r="J1004" t="s">
        <v>19</v>
      </c>
      <c r="K1004" t="s">
        <v>2859</v>
      </c>
      <c r="L1004" t="s">
        <v>20</v>
      </c>
      <c r="M1004" t="b">
        <v>0</v>
      </c>
      <c r="N1004">
        <v>1003</v>
      </c>
      <c r="O1004">
        <v>404</v>
      </c>
    </row>
    <row r="1005" spans="1:15" x14ac:dyDescent="0.3">
      <c r="A1005">
        <v>46018</v>
      </c>
      <c r="B1005" t="s">
        <v>2860</v>
      </c>
      <c r="C1005" t="s">
        <v>2861</v>
      </c>
      <c r="D1005" t="s">
        <v>2083</v>
      </c>
      <c r="E1005" t="s">
        <v>557</v>
      </c>
      <c r="F1005" s="3">
        <v>41770</v>
      </c>
      <c r="G1005" t="s">
        <v>2562</v>
      </c>
      <c r="H1005" t="s">
        <v>19</v>
      </c>
      <c r="I1005">
        <v>2014</v>
      </c>
      <c r="J1005" t="s">
        <v>19</v>
      </c>
      <c r="K1005" t="s">
        <v>2861</v>
      </c>
      <c r="L1005" t="s">
        <v>20</v>
      </c>
      <c r="M1005" t="b">
        <v>0</v>
      </c>
      <c r="N1005">
        <v>1004</v>
      </c>
      <c r="O1005" t="s">
        <v>2862</v>
      </c>
    </row>
    <row r="1006" spans="1:15" x14ac:dyDescent="0.3">
      <c r="A1006">
        <v>45827</v>
      </c>
      <c r="B1006" t="s">
        <v>2863</v>
      </c>
      <c r="C1006" t="s">
        <v>2864</v>
      </c>
      <c r="D1006" t="s">
        <v>711</v>
      </c>
      <c r="E1006" t="s">
        <v>557</v>
      </c>
      <c r="F1006" s="1">
        <v>41730</v>
      </c>
      <c r="G1006" t="s">
        <v>2788</v>
      </c>
      <c r="H1006" t="s">
        <v>19</v>
      </c>
      <c r="I1006">
        <v>2014</v>
      </c>
      <c r="J1006" t="s">
        <v>19</v>
      </c>
      <c r="K1006" t="s">
        <v>2864</v>
      </c>
      <c r="L1006" t="s">
        <v>20</v>
      </c>
      <c r="M1006" t="b">
        <v>0</v>
      </c>
      <c r="N1006">
        <v>1005</v>
      </c>
      <c r="O1006" t="s">
        <v>2855</v>
      </c>
    </row>
    <row r="1007" spans="1:15" x14ac:dyDescent="0.3">
      <c r="A1007">
        <v>45239</v>
      </c>
      <c r="B1007" t="s">
        <v>2865</v>
      </c>
      <c r="C1007" t="s">
        <v>2866</v>
      </c>
      <c r="D1007" t="s">
        <v>711</v>
      </c>
      <c r="E1007" t="s">
        <v>557</v>
      </c>
      <c r="F1007" s="1">
        <v>41730</v>
      </c>
      <c r="G1007" t="s">
        <v>2747</v>
      </c>
      <c r="H1007" t="s">
        <v>19</v>
      </c>
      <c r="I1007">
        <v>2014</v>
      </c>
      <c r="J1007" t="s">
        <v>19</v>
      </c>
      <c r="K1007" t="s">
        <v>2866</v>
      </c>
      <c r="L1007" t="s">
        <v>20</v>
      </c>
      <c r="M1007" t="b">
        <v>0</v>
      </c>
      <c r="N1007">
        <v>1006</v>
      </c>
      <c r="O1007" t="s">
        <v>2867</v>
      </c>
    </row>
    <row r="1008" spans="1:15" x14ac:dyDescent="0.3">
      <c r="A1008">
        <v>45021</v>
      </c>
      <c r="B1008" t="s">
        <v>2868</v>
      </c>
      <c r="C1008" t="s">
        <v>2869</v>
      </c>
      <c r="D1008" t="s">
        <v>1925</v>
      </c>
      <c r="E1008" t="s">
        <v>557</v>
      </c>
      <c r="F1008" s="1">
        <v>41699</v>
      </c>
      <c r="G1008" t="s">
        <v>2609</v>
      </c>
      <c r="H1008" t="s">
        <v>19</v>
      </c>
      <c r="I1008">
        <v>2014</v>
      </c>
      <c r="J1008" t="s">
        <v>19</v>
      </c>
      <c r="K1008" t="s">
        <v>2869</v>
      </c>
      <c r="L1008" t="s">
        <v>20</v>
      </c>
      <c r="M1008" t="b">
        <v>0</v>
      </c>
      <c r="N1008">
        <v>1007</v>
      </c>
      <c r="O1008">
        <v>404</v>
      </c>
    </row>
    <row r="1009" spans="1:15" x14ac:dyDescent="0.3">
      <c r="A1009">
        <v>39057</v>
      </c>
      <c r="B1009" t="s">
        <v>2870</v>
      </c>
      <c r="C1009" t="s">
        <v>2871</v>
      </c>
      <c r="D1009" t="s">
        <v>711</v>
      </c>
      <c r="E1009" t="s">
        <v>557</v>
      </c>
      <c r="F1009" s="1">
        <v>41395</v>
      </c>
      <c r="G1009" t="s">
        <v>2655</v>
      </c>
      <c r="H1009" t="s">
        <v>19</v>
      </c>
      <c r="I1009">
        <v>2013</v>
      </c>
      <c r="J1009" t="s">
        <v>19</v>
      </c>
      <c r="K1009" t="s">
        <v>2871</v>
      </c>
      <c r="L1009" t="s">
        <v>20</v>
      </c>
      <c r="M1009" t="b">
        <v>0</v>
      </c>
      <c r="N1009">
        <v>1008</v>
      </c>
      <c r="O1009" t="s">
        <v>2872</v>
      </c>
    </row>
    <row r="1010" spans="1:15" x14ac:dyDescent="0.3">
      <c r="A1010">
        <v>36917</v>
      </c>
      <c r="B1010" t="s">
        <v>2873</v>
      </c>
      <c r="C1010" t="s">
        <v>2874</v>
      </c>
      <c r="D1010" t="s">
        <v>711</v>
      </c>
      <c r="E1010" t="s">
        <v>557</v>
      </c>
      <c r="F1010" s="3">
        <v>41081</v>
      </c>
      <c r="G1010" t="s">
        <v>2562</v>
      </c>
      <c r="H1010" t="s">
        <v>19</v>
      </c>
      <c r="I1010">
        <v>2012</v>
      </c>
      <c r="J1010" t="s">
        <v>19</v>
      </c>
      <c r="K1010" t="s">
        <v>2874</v>
      </c>
      <c r="L1010" t="s">
        <v>20</v>
      </c>
      <c r="M1010" t="b">
        <v>0</v>
      </c>
      <c r="N1010">
        <v>1009</v>
      </c>
      <c r="O1010" t="s">
        <v>2875</v>
      </c>
    </row>
    <row r="1011" spans="1:15" x14ac:dyDescent="0.3">
      <c r="A1011">
        <v>36910</v>
      </c>
      <c r="B1011" t="s">
        <v>2876</v>
      </c>
      <c r="C1011" t="s">
        <v>2877</v>
      </c>
      <c r="D1011" t="s">
        <v>49</v>
      </c>
      <c r="E1011" t="s">
        <v>2878</v>
      </c>
      <c r="F1011" s="3">
        <v>41353</v>
      </c>
      <c r="G1011" t="s">
        <v>2879</v>
      </c>
      <c r="H1011" t="s">
        <v>19</v>
      </c>
      <c r="I1011">
        <v>2013</v>
      </c>
      <c r="J1011" t="s">
        <v>19</v>
      </c>
      <c r="K1011" t="s">
        <v>2877</v>
      </c>
      <c r="L1011" t="s">
        <v>20</v>
      </c>
      <c r="M1011" t="b">
        <v>0</v>
      </c>
      <c r="N1011">
        <v>1010</v>
      </c>
      <c r="O1011" t="s">
        <v>2880</v>
      </c>
    </row>
    <row r="1012" spans="1:15" x14ac:dyDescent="0.3">
      <c r="A1012">
        <v>34526</v>
      </c>
      <c r="B1012" t="s">
        <v>2881</v>
      </c>
      <c r="C1012" t="s">
        <v>2882</v>
      </c>
      <c r="D1012" t="s">
        <v>1925</v>
      </c>
      <c r="E1012" t="s">
        <v>557</v>
      </c>
      <c r="F1012" s="3">
        <v>41145</v>
      </c>
      <c r="G1012" t="s">
        <v>2548</v>
      </c>
      <c r="H1012" t="s">
        <v>19</v>
      </c>
      <c r="I1012">
        <v>2012</v>
      </c>
      <c r="J1012" t="s">
        <v>19</v>
      </c>
      <c r="K1012" t="s">
        <v>2882</v>
      </c>
      <c r="L1012" t="s">
        <v>20</v>
      </c>
      <c r="M1012" t="b">
        <v>0</v>
      </c>
      <c r="N1012">
        <v>1011</v>
      </c>
      <c r="O1012">
        <v>404</v>
      </c>
    </row>
    <row r="1013" spans="1:15" x14ac:dyDescent="0.3">
      <c r="A1013">
        <v>17376</v>
      </c>
      <c r="B1013" t="s">
        <v>2883</v>
      </c>
      <c r="C1013" t="s">
        <v>2884</v>
      </c>
      <c r="D1013" t="s">
        <v>1925</v>
      </c>
      <c r="E1013" t="s">
        <v>557</v>
      </c>
      <c r="F1013" s="3">
        <v>40179</v>
      </c>
      <c r="G1013" t="s">
        <v>2885</v>
      </c>
      <c r="H1013" t="s">
        <v>19</v>
      </c>
      <c r="I1013">
        <v>2010</v>
      </c>
      <c r="J1013" t="s">
        <v>19</v>
      </c>
      <c r="K1013" t="s">
        <v>2884</v>
      </c>
      <c r="L1013" t="s">
        <v>20</v>
      </c>
      <c r="M1013" t="b">
        <v>0</v>
      </c>
      <c r="N1013">
        <v>1012</v>
      </c>
      <c r="O1013">
        <v>404</v>
      </c>
    </row>
    <row r="1014" spans="1:15" x14ac:dyDescent="0.3">
      <c r="A1014">
        <v>12246</v>
      </c>
      <c r="B1014" t="s">
        <v>2886</v>
      </c>
      <c r="C1014" t="s">
        <v>2887</v>
      </c>
      <c r="D1014" t="s">
        <v>1925</v>
      </c>
      <c r="E1014" t="s">
        <v>557</v>
      </c>
      <c r="F1014" s="3">
        <v>39710</v>
      </c>
      <c r="G1014" t="s">
        <v>2888</v>
      </c>
      <c r="H1014" t="s">
        <v>19</v>
      </c>
      <c r="I1014">
        <v>2008</v>
      </c>
      <c r="J1014" t="s">
        <v>19</v>
      </c>
      <c r="K1014" t="s">
        <v>2887</v>
      </c>
      <c r="L1014" t="s">
        <v>20</v>
      </c>
      <c r="M1014" t="b">
        <v>0</v>
      </c>
      <c r="N1014">
        <v>1013</v>
      </c>
      <c r="O1014">
        <v>404</v>
      </c>
    </row>
    <row r="1015" spans="1:15" x14ac:dyDescent="0.3">
      <c r="A1015">
        <v>9668</v>
      </c>
      <c r="B1015" t="s">
        <v>19</v>
      </c>
      <c r="C1015" t="s">
        <v>2889</v>
      </c>
      <c r="D1015" t="s">
        <v>1925</v>
      </c>
      <c r="E1015" t="s">
        <v>557</v>
      </c>
      <c r="F1015" s="3">
        <v>39542</v>
      </c>
      <c r="G1015" t="s">
        <v>2548</v>
      </c>
      <c r="H1015" t="s">
        <v>19</v>
      </c>
      <c r="I1015">
        <v>2008</v>
      </c>
      <c r="J1015" t="s">
        <v>19</v>
      </c>
      <c r="K1015" t="s">
        <v>2889</v>
      </c>
      <c r="L1015" t="s">
        <v>20</v>
      </c>
      <c r="M1015" t="b">
        <v>0</v>
      </c>
      <c r="N1015">
        <v>1014</v>
      </c>
      <c r="O1015">
        <v>404</v>
      </c>
    </row>
    <row r="1016" spans="1:15" x14ac:dyDescent="0.3">
      <c r="A1016">
        <v>7483</v>
      </c>
      <c r="B1016" t="s">
        <v>19</v>
      </c>
      <c r="C1016" t="s">
        <v>2890</v>
      </c>
      <c r="D1016" t="s">
        <v>711</v>
      </c>
      <c r="E1016" t="s">
        <v>557</v>
      </c>
      <c r="F1016" s="1">
        <v>39083</v>
      </c>
      <c r="G1016" t="s">
        <v>2599</v>
      </c>
      <c r="H1016" t="s">
        <v>19</v>
      </c>
      <c r="I1016">
        <v>2007</v>
      </c>
      <c r="J1016" t="s">
        <v>19</v>
      </c>
      <c r="K1016" t="s">
        <v>2890</v>
      </c>
      <c r="L1016" t="s">
        <v>20</v>
      </c>
      <c r="M1016" t="b">
        <v>0</v>
      </c>
      <c r="N1016">
        <v>1015</v>
      </c>
      <c r="O1016" t="s">
        <v>2891</v>
      </c>
    </row>
    <row r="1017" spans="1:15" x14ac:dyDescent="0.3">
      <c r="A1017">
        <v>116354</v>
      </c>
      <c r="B1017" t="s">
        <v>2892</v>
      </c>
      <c r="C1017" t="s">
        <v>2893</v>
      </c>
      <c r="D1017" t="s">
        <v>2894</v>
      </c>
      <c r="E1017" t="s">
        <v>18</v>
      </c>
      <c r="F1017" s="3">
        <v>44790</v>
      </c>
      <c r="G1017" t="s">
        <v>679</v>
      </c>
      <c r="H1017" t="s">
        <v>19</v>
      </c>
      <c r="I1017">
        <v>2022</v>
      </c>
      <c r="J1017" t="s">
        <v>19</v>
      </c>
      <c r="K1017" t="s">
        <v>2893</v>
      </c>
      <c r="L1017" t="s">
        <v>20</v>
      </c>
      <c r="M1017" t="b">
        <v>0</v>
      </c>
      <c r="N1017">
        <v>1016</v>
      </c>
      <c r="O1017" t="s">
        <v>2895</v>
      </c>
    </row>
    <row r="1018" spans="1:15" x14ac:dyDescent="0.3">
      <c r="A1018">
        <v>116346</v>
      </c>
      <c r="B1018" t="s">
        <v>2896</v>
      </c>
      <c r="C1018" t="s">
        <v>2897</v>
      </c>
      <c r="D1018" t="s">
        <v>2898</v>
      </c>
      <c r="E1018" t="s">
        <v>18</v>
      </c>
      <c r="F1018" s="1">
        <v>44805</v>
      </c>
      <c r="G1018" t="s">
        <v>1422</v>
      </c>
      <c r="H1018" t="s">
        <v>19</v>
      </c>
      <c r="I1018">
        <v>2022</v>
      </c>
      <c r="J1018" t="s">
        <v>19</v>
      </c>
      <c r="K1018" t="s">
        <v>2897</v>
      </c>
      <c r="L1018" t="s">
        <v>20</v>
      </c>
      <c r="M1018" t="b">
        <v>0</v>
      </c>
      <c r="N1018">
        <v>1017</v>
      </c>
      <c r="O1018" t="s">
        <v>1423</v>
      </c>
    </row>
    <row r="1019" spans="1:15" x14ac:dyDescent="0.3">
      <c r="A1019">
        <v>116342</v>
      </c>
      <c r="B1019" t="s">
        <v>19</v>
      </c>
      <c r="C1019" t="s">
        <v>2899</v>
      </c>
      <c r="D1019" t="s">
        <v>2900</v>
      </c>
      <c r="E1019" t="s">
        <v>18</v>
      </c>
      <c r="F1019" s="3">
        <v>44613</v>
      </c>
      <c r="G1019" t="s">
        <v>535</v>
      </c>
      <c r="H1019" t="s">
        <v>19</v>
      </c>
      <c r="I1019">
        <v>2022</v>
      </c>
      <c r="J1019" t="s">
        <v>19</v>
      </c>
      <c r="K1019" t="s">
        <v>2899</v>
      </c>
      <c r="L1019" t="s">
        <v>20</v>
      </c>
      <c r="M1019" t="b">
        <v>0</v>
      </c>
      <c r="N1019">
        <v>1018</v>
      </c>
      <c r="O1019" t="s">
        <v>2901</v>
      </c>
    </row>
    <row r="1020" spans="1:15" x14ac:dyDescent="0.3">
      <c r="A1020">
        <v>116342</v>
      </c>
      <c r="B1020" t="s">
        <v>19</v>
      </c>
      <c r="C1020" t="s">
        <v>2897</v>
      </c>
      <c r="D1020" t="s">
        <v>2902</v>
      </c>
      <c r="E1020" t="s">
        <v>18</v>
      </c>
      <c r="F1020" s="3">
        <v>44613</v>
      </c>
      <c r="G1020" t="s">
        <v>1422</v>
      </c>
      <c r="H1020" t="s">
        <v>19</v>
      </c>
      <c r="I1020">
        <v>2022</v>
      </c>
      <c r="J1020" t="s">
        <v>19</v>
      </c>
      <c r="K1020" t="s">
        <v>2897</v>
      </c>
      <c r="L1020" t="s">
        <v>20</v>
      </c>
      <c r="M1020" t="b">
        <v>0</v>
      </c>
      <c r="N1020">
        <v>1019</v>
      </c>
      <c r="O1020" t="s">
        <v>1423</v>
      </c>
    </row>
    <row r="1021" spans="1:15" x14ac:dyDescent="0.3">
      <c r="A1021">
        <v>116341</v>
      </c>
      <c r="B1021" t="s">
        <v>19</v>
      </c>
      <c r="C1021" t="s">
        <v>530</v>
      </c>
      <c r="D1021" t="s">
        <v>2903</v>
      </c>
      <c r="E1021" t="s">
        <v>18</v>
      </c>
      <c r="F1021" s="3">
        <v>44620</v>
      </c>
      <c r="G1021" t="s">
        <v>531</v>
      </c>
      <c r="H1021" t="s">
        <v>19</v>
      </c>
      <c r="I1021">
        <v>2022</v>
      </c>
      <c r="J1021" t="s">
        <v>19</v>
      </c>
      <c r="K1021" t="s">
        <v>530</v>
      </c>
      <c r="L1021" t="s">
        <v>20</v>
      </c>
      <c r="M1021" t="b">
        <v>0</v>
      </c>
      <c r="N1021">
        <v>1020</v>
      </c>
      <c r="O1021" t="s">
        <v>532</v>
      </c>
    </row>
    <row r="1022" spans="1:15" x14ac:dyDescent="0.3">
      <c r="A1022">
        <v>116340</v>
      </c>
      <c r="B1022" t="s">
        <v>19</v>
      </c>
      <c r="C1022" t="s">
        <v>2904</v>
      </c>
      <c r="D1022" t="s">
        <v>2898</v>
      </c>
      <c r="E1022" t="s">
        <v>18</v>
      </c>
      <c r="F1022" s="3">
        <v>44628</v>
      </c>
      <c r="G1022" t="s">
        <v>249</v>
      </c>
      <c r="H1022" t="s">
        <v>19</v>
      </c>
      <c r="I1022">
        <v>2022</v>
      </c>
      <c r="J1022" t="s">
        <v>19</v>
      </c>
      <c r="K1022" t="s">
        <v>2904</v>
      </c>
      <c r="L1022" t="s">
        <v>20</v>
      </c>
      <c r="M1022" t="b">
        <v>0</v>
      </c>
      <c r="N1022">
        <v>1021</v>
      </c>
      <c r="O1022" t="s">
        <v>1423</v>
      </c>
    </row>
    <row r="1023" spans="1:15" x14ac:dyDescent="0.3">
      <c r="A1023">
        <v>116339</v>
      </c>
      <c r="B1023" t="s">
        <v>19</v>
      </c>
      <c r="C1023" t="s">
        <v>2897</v>
      </c>
      <c r="D1023" t="s">
        <v>2905</v>
      </c>
      <c r="E1023" t="s">
        <v>18</v>
      </c>
      <c r="F1023" s="3">
        <v>44631</v>
      </c>
      <c r="G1023" t="s">
        <v>1422</v>
      </c>
      <c r="H1023" t="s">
        <v>19</v>
      </c>
      <c r="I1023">
        <v>2022</v>
      </c>
      <c r="J1023" t="s">
        <v>19</v>
      </c>
      <c r="K1023" t="s">
        <v>2897</v>
      </c>
      <c r="L1023" t="s">
        <v>20</v>
      </c>
      <c r="M1023" t="b">
        <v>0</v>
      </c>
      <c r="N1023">
        <v>1022</v>
      </c>
      <c r="O1023" t="s">
        <v>1423</v>
      </c>
    </row>
    <row r="1024" spans="1:15" x14ac:dyDescent="0.3">
      <c r="A1024">
        <v>116336</v>
      </c>
      <c r="B1024" t="s">
        <v>19</v>
      </c>
      <c r="C1024" t="s">
        <v>530</v>
      </c>
      <c r="D1024" t="s">
        <v>2903</v>
      </c>
      <c r="E1024" t="s">
        <v>18</v>
      </c>
      <c r="F1024" s="3">
        <v>44711</v>
      </c>
      <c r="G1024" t="s">
        <v>531</v>
      </c>
      <c r="H1024" t="s">
        <v>19</v>
      </c>
      <c r="I1024">
        <v>2022</v>
      </c>
      <c r="J1024" t="s">
        <v>19</v>
      </c>
      <c r="K1024" t="s">
        <v>530</v>
      </c>
      <c r="L1024" t="s">
        <v>20</v>
      </c>
      <c r="M1024" t="b">
        <v>0</v>
      </c>
      <c r="N1024">
        <v>1023</v>
      </c>
      <c r="O1024" t="s">
        <v>532</v>
      </c>
    </row>
    <row r="1025" spans="1:15" x14ac:dyDescent="0.3">
      <c r="A1025">
        <v>116306</v>
      </c>
      <c r="B1025" t="s">
        <v>2906</v>
      </c>
      <c r="C1025" t="s">
        <v>2907</v>
      </c>
      <c r="D1025" t="s">
        <v>2908</v>
      </c>
      <c r="E1025" t="s">
        <v>18</v>
      </c>
      <c r="F1025" s="1">
        <v>44805</v>
      </c>
      <c r="G1025" t="s">
        <v>890</v>
      </c>
      <c r="H1025" t="s">
        <v>19</v>
      </c>
      <c r="I1025">
        <v>2022</v>
      </c>
      <c r="J1025" t="s">
        <v>19</v>
      </c>
      <c r="K1025" t="s">
        <v>2907</v>
      </c>
      <c r="L1025" t="s">
        <v>20</v>
      </c>
      <c r="M1025" t="b">
        <v>0</v>
      </c>
      <c r="N1025">
        <v>1024</v>
      </c>
      <c r="O1025" t="s">
        <v>19</v>
      </c>
    </row>
    <row r="1026" spans="1:15" x14ac:dyDescent="0.3">
      <c r="A1026">
        <v>116251</v>
      </c>
      <c r="B1026" t="s">
        <v>2909</v>
      </c>
      <c r="C1026" t="s">
        <v>2910</v>
      </c>
      <c r="D1026" t="s">
        <v>2911</v>
      </c>
      <c r="E1026" t="s">
        <v>18</v>
      </c>
      <c r="F1026" s="3">
        <v>44771</v>
      </c>
      <c r="G1026" t="s">
        <v>123</v>
      </c>
      <c r="H1026" t="s">
        <v>19</v>
      </c>
      <c r="I1026">
        <v>2022</v>
      </c>
      <c r="J1026" t="s">
        <v>19</v>
      </c>
      <c r="K1026" t="s">
        <v>2910</v>
      </c>
      <c r="L1026" t="s">
        <v>20</v>
      </c>
      <c r="M1026" t="b">
        <v>0</v>
      </c>
      <c r="N1026">
        <v>1025</v>
      </c>
      <c r="O1026" t="s">
        <v>124</v>
      </c>
    </row>
    <row r="1027" spans="1:15" x14ac:dyDescent="0.3">
      <c r="A1027">
        <v>116221</v>
      </c>
      <c r="B1027" t="s">
        <v>2912</v>
      </c>
      <c r="C1027" t="s">
        <v>2913</v>
      </c>
      <c r="D1027" t="s">
        <v>2914</v>
      </c>
      <c r="E1027" t="s">
        <v>18</v>
      </c>
      <c r="F1027" s="3">
        <v>44762</v>
      </c>
      <c r="G1027" t="s">
        <v>535</v>
      </c>
      <c r="H1027" t="s">
        <v>19</v>
      </c>
      <c r="I1027">
        <v>2022</v>
      </c>
      <c r="J1027" t="s">
        <v>19</v>
      </c>
      <c r="K1027" t="s">
        <v>2913</v>
      </c>
      <c r="L1027" t="s">
        <v>20</v>
      </c>
      <c r="M1027" t="b">
        <v>0</v>
      </c>
      <c r="N1027">
        <v>1026</v>
      </c>
      <c r="O1027" t="s">
        <v>2915</v>
      </c>
    </row>
    <row r="1028" spans="1:15" x14ac:dyDescent="0.3">
      <c r="A1028">
        <v>116035</v>
      </c>
      <c r="B1028" t="s">
        <v>550</v>
      </c>
      <c r="C1028" t="s">
        <v>1234</v>
      </c>
      <c r="D1028" t="s">
        <v>2916</v>
      </c>
      <c r="E1028" t="s">
        <v>18</v>
      </c>
      <c r="F1028" s="3">
        <v>44739</v>
      </c>
      <c r="G1028" t="s">
        <v>94</v>
      </c>
      <c r="H1028" t="s">
        <v>19</v>
      </c>
      <c r="I1028">
        <v>2022</v>
      </c>
      <c r="J1028" t="s">
        <v>19</v>
      </c>
      <c r="K1028" t="s">
        <v>1234</v>
      </c>
      <c r="L1028" t="s">
        <v>20</v>
      </c>
      <c r="M1028" t="b">
        <v>0</v>
      </c>
      <c r="N1028">
        <v>1027</v>
      </c>
      <c r="O1028" t="s">
        <v>655</v>
      </c>
    </row>
    <row r="1029" spans="1:15" x14ac:dyDescent="0.3">
      <c r="A1029">
        <v>116020</v>
      </c>
      <c r="B1029" t="s">
        <v>2917</v>
      </c>
      <c r="C1029" t="s">
        <v>2918</v>
      </c>
      <c r="D1029" t="s">
        <v>2919</v>
      </c>
      <c r="E1029" t="s">
        <v>18</v>
      </c>
      <c r="F1029" s="1">
        <v>44713</v>
      </c>
      <c r="G1029" t="s">
        <v>2920</v>
      </c>
      <c r="H1029" t="s">
        <v>19</v>
      </c>
      <c r="I1029">
        <v>2022</v>
      </c>
      <c r="J1029" t="s">
        <v>19</v>
      </c>
      <c r="K1029" t="s">
        <v>2918</v>
      </c>
      <c r="L1029" t="s">
        <v>20</v>
      </c>
      <c r="M1029" t="b">
        <v>0</v>
      </c>
      <c r="N1029">
        <v>1028</v>
      </c>
      <c r="O1029" t="s">
        <v>2921</v>
      </c>
    </row>
    <row r="1030" spans="1:15" x14ac:dyDescent="0.3">
      <c r="A1030">
        <v>116013</v>
      </c>
      <c r="B1030" t="s">
        <v>2922</v>
      </c>
      <c r="C1030" t="s">
        <v>2923</v>
      </c>
      <c r="D1030" t="s">
        <v>2924</v>
      </c>
      <c r="E1030" t="s">
        <v>18</v>
      </c>
      <c r="F1030" s="1">
        <v>44774</v>
      </c>
      <c r="G1030" t="s">
        <v>1000</v>
      </c>
      <c r="H1030" t="s">
        <v>19</v>
      </c>
      <c r="I1030">
        <v>2022</v>
      </c>
      <c r="J1030" t="s">
        <v>19</v>
      </c>
      <c r="K1030" t="s">
        <v>2923</v>
      </c>
      <c r="L1030" t="s">
        <v>20</v>
      </c>
      <c r="M1030" t="b">
        <v>0</v>
      </c>
      <c r="N1030">
        <v>1029</v>
      </c>
      <c r="O1030" t="s">
        <v>2925</v>
      </c>
    </row>
    <row r="1031" spans="1:15" x14ac:dyDescent="0.3">
      <c r="A1031">
        <v>116012</v>
      </c>
      <c r="B1031" t="s">
        <v>333</v>
      </c>
      <c r="C1031" t="s">
        <v>2926</v>
      </c>
      <c r="D1031" t="s">
        <v>2927</v>
      </c>
      <c r="E1031" t="s">
        <v>18</v>
      </c>
      <c r="F1031" s="1">
        <v>44743</v>
      </c>
      <c r="G1031" t="s">
        <v>772</v>
      </c>
      <c r="H1031" t="s">
        <v>19</v>
      </c>
      <c r="I1031">
        <v>2022</v>
      </c>
      <c r="J1031" t="s">
        <v>19</v>
      </c>
      <c r="K1031" t="s">
        <v>2926</v>
      </c>
      <c r="L1031" t="s">
        <v>20</v>
      </c>
      <c r="M1031" t="b">
        <v>0</v>
      </c>
      <c r="N1031">
        <v>1030</v>
      </c>
      <c r="O1031" t="s">
        <v>2928</v>
      </c>
    </row>
    <row r="1032" spans="1:15" x14ac:dyDescent="0.3">
      <c r="A1032">
        <v>115813</v>
      </c>
      <c r="B1032" t="s">
        <v>2929</v>
      </c>
      <c r="C1032" t="s">
        <v>2930</v>
      </c>
      <c r="D1032" t="s">
        <v>2931</v>
      </c>
      <c r="E1032" t="s">
        <v>18</v>
      </c>
      <c r="F1032" s="3">
        <v>44766</v>
      </c>
      <c r="G1032" t="s">
        <v>2932</v>
      </c>
      <c r="H1032" t="s">
        <v>19</v>
      </c>
      <c r="I1032">
        <v>2022</v>
      </c>
      <c r="J1032" t="s">
        <v>19</v>
      </c>
      <c r="K1032" t="s">
        <v>2930</v>
      </c>
      <c r="L1032" t="s">
        <v>20</v>
      </c>
      <c r="M1032" t="b">
        <v>0</v>
      </c>
      <c r="N1032">
        <v>1031</v>
      </c>
      <c r="O1032" t="s">
        <v>2933</v>
      </c>
    </row>
    <row r="1033" spans="1:15" x14ac:dyDescent="0.3">
      <c r="A1033">
        <v>115813</v>
      </c>
      <c r="B1033" t="s">
        <v>2929</v>
      </c>
      <c r="C1033" t="s">
        <v>2934</v>
      </c>
      <c r="D1033" t="s">
        <v>2935</v>
      </c>
      <c r="E1033" t="s">
        <v>18</v>
      </c>
      <c r="F1033" s="3">
        <v>44766</v>
      </c>
      <c r="G1033" t="s">
        <v>42</v>
      </c>
      <c r="H1033" t="s">
        <v>19</v>
      </c>
      <c r="I1033">
        <v>2022</v>
      </c>
      <c r="J1033" t="s">
        <v>19</v>
      </c>
      <c r="K1033" t="s">
        <v>2934</v>
      </c>
      <c r="L1033" t="s">
        <v>20</v>
      </c>
      <c r="M1033" t="b">
        <v>0</v>
      </c>
      <c r="N1033">
        <v>1032</v>
      </c>
      <c r="O1033" t="s">
        <v>43</v>
      </c>
    </row>
    <row r="1034" spans="1:15" x14ac:dyDescent="0.3">
      <c r="A1034">
        <v>115813</v>
      </c>
      <c r="B1034" t="s">
        <v>2929</v>
      </c>
      <c r="C1034" t="s">
        <v>2936</v>
      </c>
      <c r="D1034" t="s">
        <v>2937</v>
      </c>
      <c r="E1034" t="s">
        <v>18</v>
      </c>
      <c r="F1034" s="3">
        <v>44766</v>
      </c>
      <c r="G1034" t="s">
        <v>1592</v>
      </c>
      <c r="H1034" t="s">
        <v>19</v>
      </c>
      <c r="I1034">
        <v>2022</v>
      </c>
      <c r="J1034" t="s">
        <v>19</v>
      </c>
      <c r="K1034" t="s">
        <v>2936</v>
      </c>
      <c r="L1034" t="s">
        <v>20</v>
      </c>
      <c r="M1034" t="b">
        <v>0</v>
      </c>
      <c r="N1034">
        <v>1033</v>
      </c>
      <c r="O1034" t="s">
        <v>2938</v>
      </c>
    </row>
    <row r="1035" spans="1:15" ht="72" x14ac:dyDescent="0.3">
      <c r="A1035">
        <v>115810</v>
      </c>
      <c r="B1035" t="s">
        <v>573</v>
      </c>
      <c r="C1035" t="s">
        <v>2939</v>
      </c>
      <c r="D1035" t="s">
        <v>2940</v>
      </c>
      <c r="E1035" t="s">
        <v>18</v>
      </c>
      <c r="F1035" s="3">
        <v>44765</v>
      </c>
      <c r="G1035" t="s">
        <v>567</v>
      </c>
      <c r="H1035" t="s">
        <v>19</v>
      </c>
      <c r="I1035">
        <v>2022</v>
      </c>
      <c r="J1035" t="s">
        <v>19</v>
      </c>
      <c r="K1035" t="s">
        <v>2939</v>
      </c>
      <c r="L1035" t="s">
        <v>20</v>
      </c>
      <c r="M1035" t="b">
        <v>0</v>
      </c>
      <c r="N1035">
        <v>1034</v>
      </c>
      <c r="O1035" s="2" t="s">
        <v>588</v>
      </c>
    </row>
    <row r="1036" spans="1:15" x14ac:dyDescent="0.3">
      <c r="A1036">
        <v>115778</v>
      </c>
      <c r="B1036" t="s">
        <v>2941</v>
      </c>
      <c r="C1036" t="s">
        <v>2942</v>
      </c>
      <c r="D1036" t="s">
        <v>2943</v>
      </c>
      <c r="E1036" t="s">
        <v>18</v>
      </c>
      <c r="F1036" s="3">
        <v>44731</v>
      </c>
      <c r="G1036" t="s">
        <v>535</v>
      </c>
      <c r="H1036" t="s">
        <v>19</v>
      </c>
      <c r="I1036">
        <v>2022</v>
      </c>
      <c r="J1036" t="s">
        <v>19</v>
      </c>
      <c r="K1036" t="s">
        <v>2942</v>
      </c>
      <c r="L1036" t="s">
        <v>20</v>
      </c>
      <c r="M1036" t="b">
        <v>0</v>
      </c>
      <c r="N1036">
        <v>1035</v>
      </c>
      <c r="O1036" t="s">
        <v>2944</v>
      </c>
    </row>
    <row r="1037" spans="1:15" x14ac:dyDescent="0.3">
      <c r="A1037">
        <v>115773</v>
      </c>
      <c r="B1037" t="s">
        <v>34</v>
      </c>
      <c r="C1037" t="s">
        <v>1358</v>
      </c>
      <c r="D1037" t="s">
        <v>2945</v>
      </c>
      <c r="E1037" t="s">
        <v>18</v>
      </c>
      <c r="F1037" s="3">
        <v>44752</v>
      </c>
      <c r="G1037" t="s">
        <v>1359</v>
      </c>
      <c r="H1037" t="s">
        <v>19</v>
      </c>
      <c r="I1037">
        <v>2022</v>
      </c>
      <c r="J1037" t="s">
        <v>19</v>
      </c>
      <c r="K1037" t="s">
        <v>1358</v>
      </c>
      <c r="L1037" t="s">
        <v>20</v>
      </c>
      <c r="M1037" t="b">
        <v>0</v>
      </c>
      <c r="N1037">
        <v>1036</v>
      </c>
      <c r="O1037" t="s">
        <v>1360</v>
      </c>
    </row>
    <row r="1038" spans="1:15" x14ac:dyDescent="0.3">
      <c r="A1038">
        <v>115716</v>
      </c>
      <c r="B1038" t="s">
        <v>2946</v>
      </c>
      <c r="C1038" t="s">
        <v>2947</v>
      </c>
      <c r="D1038" t="s">
        <v>2948</v>
      </c>
      <c r="E1038" t="s">
        <v>191</v>
      </c>
      <c r="F1038" s="1">
        <v>44593</v>
      </c>
      <c r="G1038" t="s">
        <v>2261</v>
      </c>
      <c r="H1038" t="s">
        <v>19</v>
      </c>
      <c r="I1038">
        <v>2022</v>
      </c>
      <c r="J1038" t="s">
        <v>19</v>
      </c>
      <c r="K1038" t="s">
        <v>2947</v>
      </c>
      <c r="L1038" t="s">
        <v>20</v>
      </c>
      <c r="M1038" t="b">
        <v>0</v>
      </c>
      <c r="N1038">
        <v>1037</v>
      </c>
      <c r="O1038" t="s">
        <v>2262</v>
      </c>
    </row>
    <row r="1039" spans="1:15" x14ac:dyDescent="0.3">
      <c r="A1039">
        <v>115685</v>
      </c>
      <c r="B1039" t="s">
        <v>2949</v>
      </c>
      <c r="C1039" t="s">
        <v>2950</v>
      </c>
      <c r="D1039" t="s">
        <v>2951</v>
      </c>
      <c r="E1039" t="s">
        <v>18</v>
      </c>
      <c r="F1039" s="1">
        <v>44743</v>
      </c>
      <c r="G1039" t="s">
        <v>2952</v>
      </c>
      <c r="H1039" t="s">
        <v>19</v>
      </c>
      <c r="I1039">
        <v>2022</v>
      </c>
      <c r="J1039" t="s">
        <v>19</v>
      </c>
      <c r="K1039" t="s">
        <v>2950</v>
      </c>
      <c r="L1039" t="s">
        <v>20</v>
      </c>
      <c r="M1039" t="b">
        <v>0</v>
      </c>
      <c r="N1039">
        <v>1038</v>
      </c>
      <c r="O1039" t="s">
        <v>2953</v>
      </c>
    </row>
    <row r="1040" spans="1:15" x14ac:dyDescent="0.3">
      <c r="A1040">
        <v>115649</v>
      </c>
      <c r="B1040" t="s">
        <v>2954</v>
      </c>
      <c r="C1040" t="s">
        <v>2955</v>
      </c>
      <c r="D1040" t="s">
        <v>2956</v>
      </c>
      <c r="E1040" t="s">
        <v>18</v>
      </c>
      <c r="F1040" s="3">
        <v>44758</v>
      </c>
      <c r="G1040" t="s">
        <v>409</v>
      </c>
      <c r="H1040" t="s">
        <v>19</v>
      </c>
      <c r="I1040">
        <v>2022</v>
      </c>
      <c r="J1040" t="s">
        <v>19</v>
      </c>
      <c r="K1040" t="s">
        <v>2955</v>
      </c>
      <c r="L1040" t="s">
        <v>20</v>
      </c>
      <c r="M1040" t="b">
        <v>0</v>
      </c>
      <c r="N1040">
        <v>1039</v>
      </c>
      <c r="O1040" t="s">
        <v>410</v>
      </c>
    </row>
    <row r="1041" spans="1:15" x14ac:dyDescent="0.3">
      <c r="A1041">
        <v>115641</v>
      </c>
      <c r="B1041" t="s">
        <v>346</v>
      </c>
      <c r="C1041" t="s">
        <v>2957</v>
      </c>
      <c r="D1041" t="s">
        <v>2958</v>
      </c>
      <c r="E1041" t="s">
        <v>18</v>
      </c>
      <c r="F1041" s="3">
        <v>44728</v>
      </c>
      <c r="G1041" t="s">
        <v>2959</v>
      </c>
      <c r="H1041" t="s">
        <v>19</v>
      </c>
      <c r="I1041">
        <v>2022</v>
      </c>
      <c r="J1041" t="s">
        <v>19</v>
      </c>
      <c r="K1041" t="s">
        <v>2957</v>
      </c>
      <c r="L1041" t="s">
        <v>20</v>
      </c>
      <c r="M1041" t="b">
        <v>0</v>
      </c>
      <c r="N1041">
        <v>1040</v>
      </c>
      <c r="O1041" t="s">
        <v>2960</v>
      </c>
    </row>
    <row r="1042" spans="1:15" x14ac:dyDescent="0.3">
      <c r="A1042">
        <v>115641</v>
      </c>
      <c r="B1042" t="s">
        <v>346</v>
      </c>
      <c r="C1042" t="s">
        <v>2961</v>
      </c>
      <c r="D1042" t="s">
        <v>352</v>
      </c>
      <c r="E1042" t="s">
        <v>18</v>
      </c>
      <c r="F1042" s="3">
        <v>44728</v>
      </c>
      <c r="G1042" t="s">
        <v>2962</v>
      </c>
      <c r="H1042" t="s">
        <v>19</v>
      </c>
      <c r="I1042">
        <v>2022</v>
      </c>
      <c r="J1042" t="s">
        <v>19</v>
      </c>
      <c r="K1042" t="s">
        <v>2961</v>
      </c>
      <c r="L1042" t="s">
        <v>20</v>
      </c>
      <c r="M1042" t="b">
        <v>0</v>
      </c>
      <c r="N1042">
        <v>1041</v>
      </c>
      <c r="O1042" t="s">
        <v>2963</v>
      </c>
    </row>
    <row r="1043" spans="1:15" x14ac:dyDescent="0.3">
      <c r="A1043">
        <v>115616</v>
      </c>
      <c r="B1043" t="s">
        <v>2964</v>
      </c>
      <c r="C1043" t="s">
        <v>2965</v>
      </c>
      <c r="D1043" t="s">
        <v>2966</v>
      </c>
      <c r="E1043" t="s">
        <v>18</v>
      </c>
      <c r="F1043" s="3">
        <v>44479</v>
      </c>
      <c r="G1043" t="s">
        <v>535</v>
      </c>
      <c r="H1043" t="s">
        <v>19</v>
      </c>
      <c r="I1043">
        <v>2021</v>
      </c>
      <c r="J1043" t="s">
        <v>19</v>
      </c>
      <c r="K1043" t="s">
        <v>2965</v>
      </c>
      <c r="L1043" t="s">
        <v>20</v>
      </c>
      <c r="M1043" t="b">
        <v>0</v>
      </c>
      <c r="N1043">
        <v>1042</v>
      </c>
      <c r="O1043" t="s">
        <v>2967</v>
      </c>
    </row>
    <row r="1044" spans="1:15" x14ac:dyDescent="0.3">
      <c r="A1044">
        <v>115614</v>
      </c>
      <c r="B1044" t="s">
        <v>19</v>
      </c>
      <c r="C1044" t="s">
        <v>2968</v>
      </c>
      <c r="D1044" t="s">
        <v>2969</v>
      </c>
      <c r="E1044" t="s">
        <v>18</v>
      </c>
      <c r="F1044" s="3">
        <v>44442</v>
      </c>
      <c r="G1044" t="s">
        <v>535</v>
      </c>
      <c r="H1044" t="s">
        <v>19</v>
      </c>
      <c r="I1044">
        <v>2021</v>
      </c>
      <c r="J1044" t="s">
        <v>19</v>
      </c>
      <c r="K1044" t="s">
        <v>2968</v>
      </c>
      <c r="L1044" t="s">
        <v>20</v>
      </c>
      <c r="M1044" t="b">
        <v>0</v>
      </c>
      <c r="N1044">
        <v>1043</v>
      </c>
      <c r="O1044" t="s">
        <v>2970</v>
      </c>
    </row>
    <row r="1045" spans="1:15" x14ac:dyDescent="0.3">
      <c r="A1045">
        <v>115514</v>
      </c>
      <c r="B1045" t="s">
        <v>2971</v>
      </c>
      <c r="C1045" t="s">
        <v>2972</v>
      </c>
      <c r="D1045" t="s">
        <v>2973</v>
      </c>
      <c r="E1045" t="s">
        <v>18</v>
      </c>
      <c r="F1045" s="3">
        <v>44732</v>
      </c>
      <c r="G1045" t="s">
        <v>1114</v>
      </c>
      <c r="H1045" t="s">
        <v>19</v>
      </c>
      <c r="I1045">
        <v>2022</v>
      </c>
      <c r="J1045" t="s">
        <v>19</v>
      </c>
      <c r="K1045" t="s">
        <v>2972</v>
      </c>
      <c r="L1045" t="s">
        <v>20</v>
      </c>
      <c r="M1045" t="b">
        <v>0</v>
      </c>
      <c r="N1045">
        <v>1044</v>
      </c>
      <c r="O1045" t="s">
        <v>2974</v>
      </c>
    </row>
    <row r="1046" spans="1:15" x14ac:dyDescent="0.3">
      <c r="A1046">
        <v>115511</v>
      </c>
      <c r="B1046" t="s">
        <v>2975</v>
      </c>
      <c r="C1046" t="s">
        <v>2976</v>
      </c>
      <c r="D1046" t="s">
        <v>2977</v>
      </c>
      <c r="E1046" t="s">
        <v>557</v>
      </c>
      <c r="F1046" s="3">
        <v>44733</v>
      </c>
      <c r="G1046" t="s">
        <v>2978</v>
      </c>
      <c r="H1046" t="s">
        <v>19</v>
      </c>
      <c r="I1046">
        <v>2022</v>
      </c>
      <c r="J1046" t="s">
        <v>19</v>
      </c>
      <c r="K1046" t="s">
        <v>2976</v>
      </c>
      <c r="L1046" t="s">
        <v>20</v>
      </c>
      <c r="M1046" t="b">
        <v>0</v>
      </c>
      <c r="N1046">
        <v>1045</v>
      </c>
      <c r="O1046" t="s">
        <v>19</v>
      </c>
    </row>
    <row r="1047" spans="1:15" x14ac:dyDescent="0.3">
      <c r="A1047">
        <v>115500</v>
      </c>
      <c r="B1047" t="s">
        <v>19</v>
      </c>
      <c r="C1047" t="s">
        <v>2979</v>
      </c>
      <c r="D1047" t="s">
        <v>2980</v>
      </c>
      <c r="E1047" t="s">
        <v>18</v>
      </c>
      <c r="F1047" s="3">
        <v>44647</v>
      </c>
      <c r="G1047" t="s">
        <v>535</v>
      </c>
      <c r="H1047" t="s">
        <v>19</v>
      </c>
      <c r="I1047">
        <v>2022</v>
      </c>
      <c r="J1047" t="s">
        <v>19</v>
      </c>
      <c r="K1047" t="s">
        <v>2979</v>
      </c>
      <c r="L1047" t="s">
        <v>20</v>
      </c>
      <c r="M1047" t="b">
        <v>0</v>
      </c>
      <c r="N1047">
        <v>1046</v>
      </c>
      <c r="O1047" t="s">
        <v>2981</v>
      </c>
    </row>
    <row r="1048" spans="1:15" x14ac:dyDescent="0.3">
      <c r="A1048">
        <v>115461</v>
      </c>
      <c r="B1048" t="s">
        <v>606</v>
      </c>
      <c r="C1048" t="s">
        <v>2982</v>
      </c>
      <c r="D1048" t="s">
        <v>2983</v>
      </c>
      <c r="E1048" t="s">
        <v>18</v>
      </c>
      <c r="F1048" s="1">
        <v>44774</v>
      </c>
      <c r="G1048" t="s">
        <v>996</v>
      </c>
      <c r="H1048" t="s">
        <v>19</v>
      </c>
      <c r="I1048">
        <v>2022</v>
      </c>
      <c r="J1048" t="s">
        <v>19</v>
      </c>
      <c r="K1048" t="s">
        <v>2982</v>
      </c>
      <c r="L1048" t="s">
        <v>20</v>
      </c>
      <c r="M1048" t="b">
        <v>0</v>
      </c>
      <c r="N1048">
        <v>1047</v>
      </c>
      <c r="O1048" t="s">
        <v>2984</v>
      </c>
    </row>
    <row r="1049" spans="1:15" ht="115.2" x14ac:dyDescent="0.3">
      <c r="A1049">
        <v>115452</v>
      </c>
      <c r="B1049" t="s">
        <v>2985</v>
      </c>
      <c r="C1049" t="s">
        <v>2986</v>
      </c>
      <c r="D1049" t="s">
        <v>2987</v>
      </c>
      <c r="E1049" t="s">
        <v>18</v>
      </c>
      <c r="F1049" s="3">
        <v>44752</v>
      </c>
      <c r="G1049" t="s">
        <v>2988</v>
      </c>
      <c r="H1049" t="s">
        <v>19</v>
      </c>
      <c r="I1049">
        <v>2022</v>
      </c>
      <c r="J1049" t="s">
        <v>19</v>
      </c>
      <c r="K1049" t="s">
        <v>2986</v>
      </c>
      <c r="L1049" t="s">
        <v>20</v>
      </c>
      <c r="M1049" t="b">
        <v>0</v>
      </c>
      <c r="N1049">
        <v>1048</v>
      </c>
      <c r="O1049" s="2" t="s">
        <v>2989</v>
      </c>
    </row>
    <row r="1050" spans="1:15" x14ac:dyDescent="0.3">
      <c r="A1050">
        <v>115426</v>
      </c>
      <c r="B1050" t="s">
        <v>624</v>
      </c>
      <c r="C1050" t="s">
        <v>2990</v>
      </c>
      <c r="D1050" t="s">
        <v>2991</v>
      </c>
      <c r="E1050" t="s">
        <v>18</v>
      </c>
      <c r="F1050" s="1">
        <v>44713</v>
      </c>
      <c r="G1050" t="s">
        <v>567</v>
      </c>
      <c r="H1050" t="s">
        <v>19</v>
      </c>
      <c r="I1050">
        <v>2022</v>
      </c>
      <c r="J1050" t="s">
        <v>19</v>
      </c>
      <c r="K1050" t="s">
        <v>2990</v>
      </c>
      <c r="L1050" t="s">
        <v>20</v>
      </c>
      <c r="M1050" t="b">
        <v>0</v>
      </c>
      <c r="N1050">
        <v>1049</v>
      </c>
      <c r="O1050" t="s">
        <v>2992</v>
      </c>
    </row>
    <row r="1051" spans="1:15" x14ac:dyDescent="0.3">
      <c r="A1051">
        <v>115426</v>
      </c>
      <c r="B1051" t="s">
        <v>624</v>
      </c>
      <c r="C1051" t="s">
        <v>2993</v>
      </c>
      <c r="D1051" t="s">
        <v>2994</v>
      </c>
      <c r="E1051" t="s">
        <v>18</v>
      </c>
      <c r="F1051" s="1">
        <v>44713</v>
      </c>
      <c r="G1051" t="s">
        <v>1165</v>
      </c>
      <c r="H1051" t="s">
        <v>19</v>
      </c>
      <c r="I1051">
        <v>2022</v>
      </c>
      <c r="J1051" t="s">
        <v>19</v>
      </c>
      <c r="K1051" t="s">
        <v>2993</v>
      </c>
      <c r="L1051" t="s">
        <v>20</v>
      </c>
      <c r="M1051" t="b">
        <v>0</v>
      </c>
      <c r="N1051">
        <v>1050</v>
      </c>
      <c r="O1051" t="s">
        <v>2995</v>
      </c>
    </row>
    <row r="1052" spans="1:15" x14ac:dyDescent="0.3">
      <c r="A1052">
        <v>115426</v>
      </c>
      <c r="B1052" t="s">
        <v>624</v>
      </c>
      <c r="C1052" t="s">
        <v>1302</v>
      </c>
      <c r="D1052" t="s">
        <v>2996</v>
      </c>
      <c r="E1052" t="s">
        <v>18</v>
      </c>
      <c r="F1052" s="1">
        <v>44713</v>
      </c>
      <c r="G1052" t="s">
        <v>1165</v>
      </c>
      <c r="H1052" t="s">
        <v>19</v>
      </c>
      <c r="I1052">
        <v>2022</v>
      </c>
      <c r="J1052" t="s">
        <v>19</v>
      </c>
      <c r="K1052" t="s">
        <v>1302</v>
      </c>
      <c r="L1052" t="s">
        <v>20</v>
      </c>
      <c r="M1052" t="b">
        <v>0</v>
      </c>
      <c r="N1052">
        <v>1051</v>
      </c>
      <c r="O1052" t="s">
        <v>1303</v>
      </c>
    </row>
    <row r="1053" spans="1:15" x14ac:dyDescent="0.3">
      <c r="A1053">
        <v>115426</v>
      </c>
      <c r="B1053" t="s">
        <v>624</v>
      </c>
      <c r="C1053" t="s">
        <v>625</v>
      </c>
      <c r="D1053" t="s">
        <v>2997</v>
      </c>
      <c r="E1053" t="s">
        <v>18</v>
      </c>
      <c r="F1053" s="1">
        <v>44713</v>
      </c>
      <c r="G1053" t="s">
        <v>626</v>
      </c>
      <c r="H1053" t="s">
        <v>19</v>
      </c>
      <c r="I1053">
        <v>2022</v>
      </c>
      <c r="J1053" t="s">
        <v>19</v>
      </c>
      <c r="K1053" t="s">
        <v>625</v>
      </c>
      <c r="L1053" t="s">
        <v>20</v>
      </c>
      <c r="M1053" t="b">
        <v>0</v>
      </c>
      <c r="N1053">
        <v>1052</v>
      </c>
      <c r="O1053" t="s">
        <v>627</v>
      </c>
    </row>
    <row r="1054" spans="1:15" ht="72" x14ac:dyDescent="0.3">
      <c r="A1054">
        <v>115426</v>
      </c>
      <c r="B1054" t="s">
        <v>624</v>
      </c>
      <c r="C1054" t="s">
        <v>1304</v>
      </c>
      <c r="D1054" t="s">
        <v>2998</v>
      </c>
      <c r="E1054" t="s">
        <v>18</v>
      </c>
      <c r="F1054" s="1">
        <v>44713</v>
      </c>
      <c r="G1054" t="s">
        <v>567</v>
      </c>
      <c r="H1054" t="s">
        <v>19</v>
      </c>
      <c r="I1054">
        <v>2022</v>
      </c>
      <c r="J1054" t="s">
        <v>19</v>
      </c>
      <c r="K1054" t="s">
        <v>1304</v>
      </c>
      <c r="L1054" t="s">
        <v>20</v>
      </c>
      <c r="M1054" t="b">
        <v>0</v>
      </c>
      <c r="N1054">
        <v>1053</v>
      </c>
      <c r="O1054" s="2" t="s">
        <v>588</v>
      </c>
    </row>
    <row r="1055" spans="1:15" x14ac:dyDescent="0.3">
      <c r="A1055">
        <v>115426</v>
      </c>
      <c r="B1055" t="s">
        <v>624</v>
      </c>
      <c r="C1055" t="s">
        <v>2394</v>
      </c>
      <c r="D1055" t="s">
        <v>2999</v>
      </c>
      <c r="E1055" t="s">
        <v>18</v>
      </c>
      <c r="F1055" s="1">
        <v>44713</v>
      </c>
      <c r="G1055" t="s">
        <v>535</v>
      </c>
      <c r="H1055" t="s">
        <v>19</v>
      </c>
      <c r="I1055">
        <v>2022</v>
      </c>
      <c r="J1055" t="s">
        <v>19</v>
      </c>
      <c r="K1055" t="s">
        <v>2394</v>
      </c>
      <c r="L1055" t="s">
        <v>20</v>
      </c>
      <c r="M1055" t="b">
        <v>0</v>
      </c>
      <c r="N1055">
        <v>1054</v>
      </c>
      <c r="O1055" t="s">
        <v>2395</v>
      </c>
    </row>
    <row r="1056" spans="1:15" x14ac:dyDescent="0.3">
      <c r="A1056">
        <v>115359</v>
      </c>
      <c r="B1056" t="s">
        <v>51</v>
      </c>
      <c r="C1056" t="s">
        <v>3000</v>
      </c>
      <c r="D1056" t="s">
        <v>3001</v>
      </c>
      <c r="E1056" t="s">
        <v>18</v>
      </c>
      <c r="F1056" s="3">
        <v>44742</v>
      </c>
      <c r="G1056" t="s">
        <v>535</v>
      </c>
      <c r="H1056" t="s">
        <v>19</v>
      </c>
      <c r="I1056">
        <v>2022</v>
      </c>
      <c r="J1056" t="s">
        <v>19</v>
      </c>
      <c r="K1056" t="s">
        <v>3000</v>
      </c>
      <c r="L1056" t="s">
        <v>20</v>
      </c>
      <c r="M1056" t="b">
        <v>0</v>
      </c>
      <c r="N1056">
        <v>1055</v>
      </c>
      <c r="O1056" t="s">
        <v>3002</v>
      </c>
    </row>
    <row r="1057" spans="1:15" x14ac:dyDescent="0.3">
      <c r="A1057">
        <v>115359</v>
      </c>
      <c r="B1057" t="s">
        <v>51</v>
      </c>
      <c r="C1057" t="s">
        <v>3003</v>
      </c>
      <c r="D1057" t="s">
        <v>3004</v>
      </c>
      <c r="E1057" t="s">
        <v>18</v>
      </c>
      <c r="F1057" s="3">
        <v>44742</v>
      </c>
      <c r="G1057" t="s">
        <v>3005</v>
      </c>
      <c r="H1057" t="s">
        <v>19</v>
      </c>
      <c r="I1057">
        <v>2022</v>
      </c>
      <c r="J1057" t="s">
        <v>19</v>
      </c>
      <c r="K1057" t="s">
        <v>3003</v>
      </c>
      <c r="L1057" t="s">
        <v>20</v>
      </c>
      <c r="M1057" t="b">
        <v>0</v>
      </c>
      <c r="N1057">
        <v>1056</v>
      </c>
      <c r="O1057" t="s">
        <v>3006</v>
      </c>
    </row>
    <row r="1058" spans="1:15" x14ac:dyDescent="0.3">
      <c r="A1058">
        <v>115341</v>
      </c>
      <c r="B1058" t="s">
        <v>3007</v>
      </c>
      <c r="C1058" t="s">
        <v>3008</v>
      </c>
      <c r="D1058" t="s">
        <v>3009</v>
      </c>
      <c r="E1058" t="s">
        <v>18</v>
      </c>
      <c r="F1058" s="3">
        <v>44762</v>
      </c>
      <c r="G1058" t="s">
        <v>535</v>
      </c>
      <c r="H1058" t="s">
        <v>19</v>
      </c>
      <c r="I1058">
        <v>2022</v>
      </c>
      <c r="J1058" t="s">
        <v>19</v>
      </c>
      <c r="K1058" t="s">
        <v>3008</v>
      </c>
      <c r="L1058" t="s">
        <v>20</v>
      </c>
      <c r="M1058" t="b">
        <v>0</v>
      </c>
      <c r="N1058">
        <v>1057</v>
      </c>
      <c r="O1058" t="s">
        <v>3010</v>
      </c>
    </row>
    <row r="1059" spans="1:15" x14ac:dyDescent="0.3">
      <c r="A1059">
        <v>115306</v>
      </c>
      <c r="B1059" t="s">
        <v>2975</v>
      </c>
      <c r="C1059" t="s">
        <v>2976</v>
      </c>
      <c r="D1059" t="s">
        <v>2977</v>
      </c>
      <c r="E1059" t="s">
        <v>557</v>
      </c>
      <c r="F1059" s="3">
        <v>44749</v>
      </c>
      <c r="G1059" t="s">
        <v>2978</v>
      </c>
      <c r="H1059" t="s">
        <v>19</v>
      </c>
      <c r="I1059">
        <v>2022</v>
      </c>
      <c r="J1059" t="s">
        <v>19</v>
      </c>
      <c r="K1059" t="s">
        <v>2976</v>
      </c>
      <c r="L1059" t="s">
        <v>20</v>
      </c>
      <c r="M1059" t="b">
        <v>0</v>
      </c>
      <c r="N1059">
        <v>1058</v>
      </c>
      <c r="O1059" t="s">
        <v>19</v>
      </c>
    </row>
    <row r="1060" spans="1:15" x14ac:dyDescent="0.3">
      <c r="A1060">
        <v>115207</v>
      </c>
      <c r="B1060" t="s">
        <v>3011</v>
      </c>
      <c r="C1060" t="s">
        <v>3012</v>
      </c>
      <c r="D1060" t="s">
        <v>3013</v>
      </c>
      <c r="E1060" t="s">
        <v>18</v>
      </c>
      <c r="F1060" s="3">
        <v>44728</v>
      </c>
      <c r="G1060" t="s">
        <v>3014</v>
      </c>
      <c r="H1060" t="s">
        <v>19</v>
      </c>
      <c r="I1060">
        <v>2022</v>
      </c>
      <c r="J1060" t="s">
        <v>19</v>
      </c>
      <c r="K1060" t="s">
        <v>3012</v>
      </c>
      <c r="L1060" t="s">
        <v>20</v>
      </c>
      <c r="M1060" t="b">
        <v>0</v>
      </c>
      <c r="N1060">
        <v>1059</v>
      </c>
      <c r="O1060" t="s">
        <v>3015</v>
      </c>
    </row>
    <row r="1061" spans="1:15" x14ac:dyDescent="0.3">
      <c r="A1061">
        <v>115207</v>
      </c>
      <c r="B1061" t="s">
        <v>3011</v>
      </c>
      <c r="C1061" t="s">
        <v>3016</v>
      </c>
      <c r="D1061" t="s">
        <v>3017</v>
      </c>
      <c r="E1061" t="s">
        <v>18</v>
      </c>
      <c r="F1061" s="3">
        <v>44728</v>
      </c>
      <c r="G1061" t="s">
        <v>3018</v>
      </c>
      <c r="H1061" t="s">
        <v>19</v>
      </c>
      <c r="I1061">
        <v>2022</v>
      </c>
      <c r="J1061" t="s">
        <v>19</v>
      </c>
      <c r="K1061" t="s">
        <v>3016</v>
      </c>
      <c r="L1061" t="s">
        <v>20</v>
      </c>
      <c r="M1061" t="b">
        <v>0</v>
      </c>
      <c r="N1061">
        <v>1060</v>
      </c>
      <c r="O1061" t="s">
        <v>3019</v>
      </c>
    </row>
    <row r="1062" spans="1:15" x14ac:dyDescent="0.3">
      <c r="A1062">
        <v>115134</v>
      </c>
      <c r="B1062" t="s">
        <v>652</v>
      </c>
      <c r="C1062" t="s">
        <v>3020</v>
      </c>
      <c r="D1062" t="s">
        <v>3021</v>
      </c>
      <c r="E1062" t="s">
        <v>18</v>
      </c>
      <c r="F1062" s="1">
        <v>44713</v>
      </c>
      <c r="G1062" t="s">
        <v>94</v>
      </c>
      <c r="H1062" t="s">
        <v>19</v>
      </c>
      <c r="I1062">
        <v>2022</v>
      </c>
      <c r="J1062" t="s">
        <v>19</v>
      </c>
      <c r="K1062" t="s">
        <v>3020</v>
      </c>
      <c r="L1062" t="s">
        <v>20</v>
      </c>
      <c r="M1062" t="b">
        <v>0</v>
      </c>
      <c r="N1062">
        <v>1061</v>
      </c>
      <c r="O1062" t="s">
        <v>2595</v>
      </c>
    </row>
    <row r="1063" spans="1:15" x14ac:dyDescent="0.3">
      <c r="A1063">
        <v>115100</v>
      </c>
      <c r="B1063" t="s">
        <v>355</v>
      </c>
      <c r="C1063" t="s">
        <v>3022</v>
      </c>
      <c r="D1063" t="s">
        <v>3023</v>
      </c>
      <c r="E1063" t="s">
        <v>18</v>
      </c>
      <c r="F1063" s="1">
        <v>44713</v>
      </c>
      <c r="G1063" t="s">
        <v>1363</v>
      </c>
      <c r="H1063" t="s">
        <v>19</v>
      </c>
      <c r="I1063">
        <v>2022</v>
      </c>
      <c r="J1063" t="s">
        <v>19</v>
      </c>
      <c r="K1063" t="s">
        <v>3022</v>
      </c>
      <c r="L1063" t="s">
        <v>20</v>
      </c>
      <c r="M1063" t="b">
        <v>0</v>
      </c>
      <c r="N1063">
        <v>1062</v>
      </c>
      <c r="O1063" t="s">
        <v>3024</v>
      </c>
    </row>
    <row r="1064" spans="1:15" x14ac:dyDescent="0.3">
      <c r="A1064">
        <v>115063</v>
      </c>
      <c r="B1064" t="s">
        <v>3025</v>
      </c>
      <c r="C1064" t="s">
        <v>3026</v>
      </c>
      <c r="D1064" t="s">
        <v>3027</v>
      </c>
      <c r="E1064" t="s">
        <v>18</v>
      </c>
      <c r="F1064" s="1">
        <v>44743</v>
      </c>
      <c r="G1064" t="s">
        <v>3028</v>
      </c>
      <c r="H1064" t="s">
        <v>19</v>
      </c>
      <c r="I1064">
        <v>2022</v>
      </c>
      <c r="J1064" t="s">
        <v>19</v>
      </c>
      <c r="K1064" t="s">
        <v>3026</v>
      </c>
      <c r="L1064" t="s">
        <v>20</v>
      </c>
      <c r="M1064" t="b">
        <v>0</v>
      </c>
      <c r="N1064">
        <v>1063</v>
      </c>
      <c r="O1064" t="s">
        <v>3029</v>
      </c>
    </row>
    <row r="1065" spans="1:15" x14ac:dyDescent="0.3">
      <c r="A1065">
        <v>115059</v>
      </c>
      <c r="B1065" t="s">
        <v>3030</v>
      </c>
      <c r="C1065" t="s">
        <v>3031</v>
      </c>
      <c r="D1065" t="s">
        <v>2966</v>
      </c>
      <c r="E1065" t="s">
        <v>18</v>
      </c>
      <c r="F1065" s="1">
        <v>44774</v>
      </c>
      <c r="G1065" t="s">
        <v>535</v>
      </c>
      <c r="H1065" t="s">
        <v>19</v>
      </c>
      <c r="I1065">
        <v>2022</v>
      </c>
      <c r="J1065" t="s">
        <v>19</v>
      </c>
      <c r="K1065" t="s">
        <v>3031</v>
      </c>
      <c r="L1065" t="s">
        <v>20</v>
      </c>
      <c r="M1065" t="b">
        <v>0</v>
      </c>
      <c r="N1065">
        <v>1064</v>
      </c>
      <c r="O1065" t="s">
        <v>3032</v>
      </c>
    </row>
    <row r="1066" spans="1:15" x14ac:dyDescent="0.3">
      <c r="A1066">
        <v>114968</v>
      </c>
      <c r="B1066" t="s">
        <v>346</v>
      </c>
      <c r="C1066" t="s">
        <v>3033</v>
      </c>
      <c r="D1066" t="s">
        <v>3034</v>
      </c>
      <c r="E1066" t="s">
        <v>18</v>
      </c>
      <c r="F1066" s="3">
        <v>44728</v>
      </c>
      <c r="G1066" t="s">
        <v>3035</v>
      </c>
      <c r="H1066" t="s">
        <v>19</v>
      </c>
      <c r="I1066">
        <v>2022</v>
      </c>
      <c r="J1066" t="s">
        <v>19</v>
      </c>
      <c r="K1066" t="s">
        <v>3033</v>
      </c>
      <c r="L1066" t="s">
        <v>20</v>
      </c>
      <c r="M1066" t="b">
        <v>0</v>
      </c>
      <c r="N1066">
        <v>1065</v>
      </c>
      <c r="O1066" t="s">
        <v>2960</v>
      </c>
    </row>
    <row r="1067" spans="1:15" x14ac:dyDescent="0.3">
      <c r="A1067">
        <v>114968</v>
      </c>
      <c r="B1067" t="s">
        <v>346</v>
      </c>
      <c r="C1067" t="s">
        <v>2961</v>
      </c>
      <c r="D1067" t="s">
        <v>361</v>
      </c>
      <c r="E1067" t="s">
        <v>18</v>
      </c>
      <c r="F1067" s="3">
        <v>44728</v>
      </c>
      <c r="G1067" t="s">
        <v>2962</v>
      </c>
      <c r="H1067" t="s">
        <v>19</v>
      </c>
      <c r="I1067">
        <v>2022</v>
      </c>
      <c r="J1067" t="s">
        <v>19</v>
      </c>
      <c r="K1067" t="s">
        <v>2961</v>
      </c>
      <c r="L1067" t="s">
        <v>20</v>
      </c>
      <c r="M1067" t="b">
        <v>0</v>
      </c>
      <c r="N1067">
        <v>1066</v>
      </c>
      <c r="O1067" t="s">
        <v>2963</v>
      </c>
    </row>
    <row r="1068" spans="1:15" x14ac:dyDescent="0.3">
      <c r="A1068">
        <v>114958</v>
      </c>
      <c r="B1068" t="s">
        <v>3036</v>
      </c>
      <c r="C1068" t="s">
        <v>3037</v>
      </c>
      <c r="D1068" t="s">
        <v>3038</v>
      </c>
      <c r="E1068" t="s">
        <v>18</v>
      </c>
      <c r="F1068" s="1">
        <v>44743</v>
      </c>
      <c r="G1068" t="s">
        <v>535</v>
      </c>
      <c r="H1068" t="s">
        <v>19</v>
      </c>
      <c r="I1068">
        <v>2022</v>
      </c>
      <c r="J1068" t="s">
        <v>19</v>
      </c>
      <c r="K1068" t="s">
        <v>3037</v>
      </c>
      <c r="L1068" t="s">
        <v>20</v>
      </c>
      <c r="M1068" t="b">
        <v>0</v>
      </c>
      <c r="N1068">
        <v>1067</v>
      </c>
      <c r="O1068" t="s">
        <v>3039</v>
      </c>
    </row>
    <row r="1069" spans="1:15" x14ac:dyDescent="0.3">
      <c r="A1069">
        <v>114929</v>
      </c>
      <c r="B1069" t="s">
        <v>3040</v>
      </c>
      <c r="C1069" t="s">
        <v>671</v>
      </c>
      <c r="D1069" t="s">
        <v>3041</v>
      </c>
      <c r="E1069" t="s">
        <v>18</v>
      </c>
      <c r="F1069" s="1">
        <v>44621</v>
      </c>
      <c r="G1069" t="s">
        <v>672</v>
      </c>
      <c r="H1069" t="s">
        <v>19</v>
      </c>
      <c r="I1069">
        <v>2022</v>
      </c>
      <c r="J1069" t="s">
        <v>19</v>
      </c>
      <c r="K1069" t="s">
        <v>671</v>
      </c>
      <c r="L1069" t="s">
        <v>20</v>
      </c>
      <c r="M1069" t="b">
        <v>0</v>
      </c>
      <c r="N1069">
        <v>1068</v>
      </c>
      <c r="O1069" t="s">
        <v>673</v>
      </c>
    </row>
    <row r="1070" spans="1:15" x14ac:dyDescent="0.3">
      <c r="A1070">
        <v>114917</v>
      </c>
      <c r="B1070" t="s">
        <v>3042</v>
      </c>
      <c r="C1070" t="s">
        <v>3043</v>
      </c>
      <c r="D1070" t="s">
        <v>3044</v>
      </c>
      <c r="E1070" t="s">
        <v>18</v>
      </c>
      <c r="F1070" s="1">
        <v>44713</v>
      </c>
      <c r="G1070" t="s">
        <v>826</v>
      </c>
      <c r="H1070" t="s">
        <v>19</v>
      </c>
      <c r="I1070">
        <v>2022</v>
      </c>
      <c r="J1070" t="s">
        <v>19</v>
      </c>
      <c r="K1070" t="s">
        <v>3043</v>
      </c>
      <c r="L1070" t="s">
        <v>20</v>
      </c>
      <c r="M1070" t="b">
        <v>0</v>
      </c>
      <c r="N1070">
        <v>1069</v>
      </c>
      <c r="O1070" t="s">
        <v>3045</v>
      </c>
    </row>
    <row r="1071" spans="1:15" x14ac:dyDescent="0.3">
      <c r="A1071">
        <v>114872</v>
      </c>
      <c r="B1071" t="s">
        <v>3046</v>
      </c>
      <c r="C1071" t="s">
        <v>3047</v>
      </c>
      <c r="D1071" t="s">
        <v>3048</v>
      </c>
      <c r="E1071" t="s">
        <v>18</v>
      </c>
      <c r="F1071" s="3">
        <v>44665</v>
      </c>
      <c r="G1071" t="s">
        <v>1032</v>
      </c>
      <c r="H1071" t="s">
        <v>19</v>
      </c>
      <c r="I1071">
        <v>2022</v>
      </c>
      <c r="J1071" t="s">
        <v>19</v>
      </c>
      <c r="K1071" t="s">
        <v>3047</v>
      </c>
      <c r="L1071" t="s">
        <v>20</v>
      </c>
      <c r="M1071" t="b">
        <v>0</v>
      </c>
      <c r="N1071">
        <v>1070</v>
      </c>
      <c r="O1071" t="s">
        <v>3049</v>
      </c>
    </row>
    <row r="1072" spans="1:15" x14ac:dyDescent="0.3">
      <c r="A1072">
        <v>114859</v>
      </c>
      <c r="B1072" t="s">
        <v>3050</v>
      </c>
      <c r="C1072" t="s">
        <v>3051</v>
      </c>
      <c r="D1072" t="s">
        <v>3052</v>
      </c>
      <c r="E1072" t="s">
        <v>18</v>
      </c>
      <c r="F1072" s="1">
        <v>44682</v>
      </c>
      <c r="G1072" t="s">
        <v>535</v>
      </c>
      <c r="H1072" t="s">
        <v>19</v>
      </c>
      <c r="I1072">
        <v>2022</v>
      </c>
      <c r="J1072" t="s">
        <v>19</v>
      </c>
      <c r="K1072" t="s">
        <v>3051</v>
      </c>
      <c r="L1072" t="s">
        <v>20</v>
      </c>
      <c r="M1072" t="b">
        <v>0</v>
      </c>
      <c r="N1072">
        <v>1071</v>
      </c>
      <c r="O1072" t="s">
        <v>3053</v>
      </c>
    </row>
    <row r="1073" spans="1:15" x14ac:dyDescent="0.3">
      <c r="A1073">
        <v>114833</v>
      </c>
      <c r="B1073" t="s">
        <v>3054</v>
      </c>
      <c r="C1073" t="s">
        <v>2955</v>
      </c>
      <c r="D1073" t="s">
        <v>2956</v>
      </c>
      <c r="E1073" t="s">
        <v>18</v>
      </c>
      <c r="F1073" s="3">
        <v>44758</v>
      </c>
      <c r="G1073" t="s">
        <v>409</v>
      </c>
      <c r="H1073" t="s">
        <v>19</v>
      </c>
      <c r="I1073">
        <v>2022</v>
      </c>
      <c r="J1073" t="s">
        <v>19</v>
      </c>
      <c r="K1073" t="s">
        <v>2955</v>
      </c>
      <c r="L1073" t="s">
        <v>20</v>
      </c>
      <c r="M1073" t="b">
        <v>0</v>
      </c>
      <c r="N1073">
        <v>1072</v>
      </c>
      <c r="O1073" t="s">
        <v>410</v>
      </c>
    </row>
    <row r="1074" spans="1:15" x14ac:dyDescent="0.3">
      <c r="A1074">
        <v>114823</v>
      </c>
      <c r="B1074" t="s">
        <v>3055</v>
      </c>
      <c r="C1074" t="s">
        <v>3056</v>
      </c>
      <c r="D1074" t="s">
        <v>3057</v>
      </c>
      <c r="E1074" t="s">
        <v>18</v>
      </c>
      <c r="F1074" s="1">
        <v>44713</v>
      </c>
      <c r="G1074" t="s">
        <v>1484</v>
      </c>
      <c r="H1074" t="s">
        <v>19</v>
      </c>
      <c r="I1074">
        <v>2022</v>
      </c>
      <c r="J1074" t="s">
        <v>19</v>
      </c>
      <c r="K1074" t="s">
        <v>3056</v>
      </c>
      <c r="L1074" t="s">
        <v>20</v>
      </c>
      <c r="M1074" t="b">
        <v>0</v>
      </c>
      <c r="N1074">
        <v>1073</v>
      </c>
      <c r="O1074" t="s">
        <v>3058</v>
      </c>
    </row>
    <row r="1075" spans="1:15" x14ac:dyDescent="0.3">
      <c r="A1075">
        <v>114808</v>
      </c>
      <c r="B1075" t="s">
        <v>3059</v>
      </c>
      <c r="C1075" t="s">
        <v>3060</v>
      </c>
      <c r="D1075" t="s">
        <v>3061</v>
      </c>
      <c r="E1075" t="s">
        <v>18</v>
      </c>
      <c r="F1075" s="3">
        <v>44672</v>
      </c>
      <c r="G1075" t="s">
        <v>535</v>
      </c>
      <c r="H1075" t="s">
        <v>19</v>
      </c>
      <c r="I1075">
        <v>2022</v>
      </c>
      <c r="J1075" t="s">
        <v>19</v>
      </c>
      <c r="K1075" t="s">
        <v>3060</v>
      </c>
      <c r="L1075" t="s">
        <v>20</v>
      </c>
      <c r="M1075" t="b">
        <v>0</v>
      </c>
      <c r="N1075">
        <v>1074</v>
      </c>
      <c r="O1075" t="s">
        <v>3062</v>
      </c>
    </row>
    <row r="1076" spans="1:15" x14ac:dyDescent="0.3">
      <c r="A1076">
        <v>114765</v>
      </c>
      <c r="B1076" t="s">
        <v>3063</v>
      </c>
      <c r="C1076" t="s">
        <v>3064</v>
      </c>
      <c r="D1076" t="s">
        <v>3065</v>
      </c>
      <c r="E1076" t="s">
        <v>18</v>
      </c>
      <c r="F1076" s="3">
        <v>44679</v>
      </c>
      <c r="G1076" t="s">
        <v>3066</v>
      </c>
      <c r="H1076" t="s">
        <v>19</v>
      </c>
      <c r="I1076">
        <v>2022</v>
      </c>
      <c r="J1076" t="s">
        <v>19</v>
      </c>
      <c r="K1076" t="s">
        <v>3064</v>
      </c>
      <c r="L1076" t="s">
        <v>20</v>
      </c>
      <c r="M1076" t="b">
        <v>0</v>
      </c>
      <c r="N1076">
        <v>1075</v>
      </c>
      <c r="O1076" t="s">
        <v>3067</v>
      </c>
    </row>
    <row r="1077" spans="1:15" x14ac:dyDescent="0.3">
      <c r="A1077">
        <v>114752</v>
      </c>
      <c r="B1077" t="s">
        <v>3068</v>
      </c>
      <c r="C1077" t="s">
        <v>3069</v>
      </c>
      <c r="D1077" t="s">
        <v>3070</v>
      </c>
      <c r="E1077" t="s">
        <v>557</v>
      </c>
      <c r="F1077" s="1">
        <v>44593</v>
      </c>
      <c r="G1077" t="s">
        <v>712</v>
      </c>
      <c r="H1077" t="s">
        <v>19</v>
      </c>
      <c r="I1077">
        <v>2022</v>
      </c>
      <c r="J1077" t="s">
        <v>19</v>
      </c>
      <c r="K1077" t="s">
        <v>3069</v>
      </c>
      <c r="L1077" t="s">
        <v>20</v>
      </c>
      <c r="M1077" t="b">
        <v>0</v>
      </c>
      <c r="N1077">
        <v>1076</v>
      </c>
      <c r="O1077" t="s">
        <v>19</v>
      </c>
    </row>
    <row r="1078" spans="1:15" x14ac:dyDescent="0.3">
      <c r="A1078">
        <v>114746</v>
      </c>
      <c r="B1078" t="s">
        <v>3071</v>
      </c>
      <c r="C1078" t="s">
        <v>3072</v>
      </c>
      <c r="D1078" t="s">
        <v>3073</v>
      </c>
      <c r="E1078" t="s">
        <v>18</v>
      </c>
      <c r="F1078" s="3">
        <v>44562</v>
      </c>
      <c r="G1078" t="s">
        <v>3074</v>
      </c>
      <c r="H1078" t="s">
        <v>19</v>
      </c>
      <c r="I1078">
        <v>2022</v>
      </c>
      <c r="J1078" t="s">
        <v>19</v>
      </c>
      <c r="K1078" t="s">
        <v>3072</v>
      </c>
      <c r="L1078" t="s">
        <v>20</v>
      </c>
      <c r="M1078" t="b">
        <v>0</v>
      </c>
      <c r="N1078">
        <v>1077</v>
      </c>
      <c r="O1078" t="s">
        <v>3075</v>
      </c>
    </row>
    <row r="1079" spans="1:15" x14ac:dyDescent="0.3">
      <c r="A1079">
        <v>114745</v>
      </c>
      <c r="B1079" t="s">
        <v>713</v>
      </c>
      <c r="C1079" t="s">
        <v>3076</v>
      </c>
      <c r="D1079" t="s">
        <v>3077</v>
      </c>
      <c r="E1079" t="s">
        <v>557</v>
      </c>
      <c r="F1079" s="3">
        <v>44562</v>
      </c>
      <c r="G1079" t="s">
        <v>712</v>
      </c>
      <c r="H1079" t="s">
        <v>19</v>
      </c>
      <c r="I1079">
        <v>2022</v>
      </c>
      <c r="J1079" t="s">
        <v>19</v>
      </c>
      <c r="K1079" t="s">
        <v>3076</v>
      </c>
      <c r="L1079" t="s">
        <v>20</v>
      </c>
      <c r="M1079" t="b">
        <v>0</v>
      </c>
      <c r="N1079">
        <v>1078</v>
      </c>
      <c r="O1079" t="s">
        <v>19</v>
      </c>
    </row>
    <row r="1080" spans="1:15" x14ac:dyDescent="0.3">
      <c r="A1080">
        <v>114740</v>
      </c>
      <c r="B1080" t="s">
        <v>3078</v>
      </c>
      <c r="C1080" t="s">
        <v>3079</v>
      </c>
      <c r="D1080" t="s">
        <v>3070</v>
      </c>
      <c r="E1080" t="s">
        <v>557</v>
      </c>
      <c r="F1080" s="3">
        <v>44743</v>
      </c>
      <c r="G1080" t="s">
        <v>712</v>
      </c>
      <c r="H1080" t="s">
        <v>19</v>
      </c>
      <c r="I1080">
        <v>2022</v>
      </c>
      <c r="J1080" t="s">
        <v>19</v>
      </c>
      <c r="K1080" t="s">
        <v>3079</v>
      </c>
      <c r="L1080" t="s">
        <v>20</v>
      </c>
      <c r="M1080" t="b">
        <v>0</v>
      </c>
      <c r="N1080">
        <v>1079</v>
      </c>
      <c r="O1080" t="s">
        <v>19</v>
      </c>
    </row>
    <row r="1081" spans="1:15" x14ac:dyDescent="0.3">
      <c r="A1081">
        <v>114597</v>
      </c>
      <c r="B1081" t="s">
        <v>3080</v>
      </c>
      <c r="C1081" t="s">
        <v>3081</v>
      </c>
      <c r="D1081" t="s">
        <v>3082</v>
      </c>
      <c r="E1081" t="s">
        <v>18</v>
      </c>
      <c r="F1081" s="3">
        <v>44686</v>
      </c>
      <c r="G1081" t="s">
        <v>535</v>
      </c>
      <c r="H1081" t="s">
        <v>19</v>
      </c>
      <c r="I1081">
        <v>2022</v>
      </c>
      <c r="J1081" t="s">
        <v>19</v>
      </c>
      <c r="K1081" t="s">
        <v>3081</v>
      </c>
      <c r="L1081" t="s">
        <v>20</v>
      </c>
      <c r="M1081" t="b">
        <v>0</v>
      </c>
      <c r="N1081">
        <v>1080</v>
      </c>
      <c r="O1081" t="s">
        <v>3083</v>
      </c>
    </row>
    <row r="1082" spans="1:15" x14ac:dyDescent="0.3">
      <c r="A1082">
        <v>114573</v>
      </c>
      <c r="B1082" t="s">
        <v>3084</v>
      </c>
      <c r="C1082" t="s">
        <v>3085</v>
      </c>
      <c r="D1082" t="s">
        <v>3086</v>
      </c>
      <c r="E1082" t="s">
        <v>18</v>
      </c>
      <c r="F1082" s="1">
        <v>44713</v>
      </c>
      <c r="G1082" t="s">
        <v>3087</v>
      </c>
      <c r="H1082" t="s">
        <v>19</v>
      </c>
      <c r="I1082">
        <v>2022</v>
      </c>
      <c r="J1082" t="s">
        <v>19</v>
      </c>
      <c r="K1082" t="s">
        <v>3085</v>
      </c>
      <c r="L1082" t="s">
        <v>20</v>
      </c>
      <c r="M1082" t="b">
        <v>0</v>
      </c>
      <c r="N1082">
        <v>1081</v>
      </c>
      <c r="O1082" t="s">
        <v>3088</v>
      </c>
    </row>
    <row r="1083" spans="1:15" x14ac:dyDescent="0.3">
      <c r="A1083">
        <v>114384</v>
      </c>
      <c r="B1083" t="s">
        <v>3089</v>
      </c>
      <c r="C1083" t="s">
        <v>3090</v>
      </c>
      <c r="D1083" t="s">
        <v>3091</v>
      </c>
      <c r="E1083" t="s">
        <v>18</v>
      </c>
      <c r="F1083" s="3">
        <v>44630</v>
      </c>
      <c r="G1083" t="s">
        <v>3092</v>
      </c>
      <c r="H1083" t="s">
        <v>19</v>
      </c>
      <c r="I1083">
        <v>2022</v>
      </c>
      <c r="J1083" t="s">
        <v>19</v>
      </c>
      <c r="K1083" t="s">
        <v>3090</v>
      </c>
      <c r="L1083" t="s">
        <v>20</v>
      </c>
      <c r="M1083" t="b">
        <v>0</v>
      </c>
      <c r="N1083">
        <v>1082</v>
      </c>
      <c r="O1083" t="s">
        <v>3093</v>
      </c>
    </row>
    <row r="1084" spans="1:15" x14ac:dyDescent="0.3">
      <c r="A1084">
        <v>114384</v>
      </c>
      <c r="B1084" t="s">
        <v>3089</v>
      </c>
      <c r="C1084" t="s">
        <v>3094</v>
      </c>
      <c r="D1084" t="s">
        <v>3095</v>
      </c>
      <c r="E1084" t="s">
        <v>18</v>
      </c>
      <c r="F1084" s="3">
        <v>44630</v>
      </c>
      <c r="G1084" t="s">
        <v>3096</v>
      </c>
      <c r="H1084" t="s">
        <v>19</v>
      </c>
      <c r="I1084">
        <v>2022</v>
      </c>
      <c r="J1084" t="s">
        <v>19</v>
      </c>
      <c r="K1084" t="s">
        <v>3094</v>
      </c>
      <c r="L1084" t="s">
        <v>20</v>
      </c>
      <c r="M1084" t="b">
        <v>0</v>
      </c>
      <c r="N1084">
        <v>1083</v>
      </c>
      <c r="O1084" t="s">
        <v>410</v>
      </c>
    </row>
    <row r="1085" spans="1:15" x14ac:dyDescent="0.3">
      <c r="A1085">
        <v>114384</v>
      </c>
      <c r="B1085" t="s">
        <v>3089</v>
      </c>
      <c r="C1085" t="s">
        <v>3097</v>
      </c>
      <c r="D1085" t="s">
        <v>3098</v>
      </c>
      <c r="E1085" t="s">
        <v>18</v>
      </c>
      <c r="F1085" s="3">
        <v>44630</v>
      </c>
      <c r="G1085" t="s">
        <v>3099</v>
      </c>
      <c r="H1085" t="s">
        <v>19</v>
      </c>
      <c r="I1085">
        <v>2022</v>
      </c>
      <c r="J1085" t="s">
        <v>19</v>
      </c>
      <c r="K1085" t="s">
        <v>3097</v>
      </c>
      <c r="L1085" t="s">
        <v>20</v>
      </c>
      <c r="M1085" t="b">
        <v>0</v>
      </c>
      <c r="N1085">
        <v>1084</v>
      </c>
      <c r="O1085" t="s">
        <v>3100</v>
      </c>
    </row>
    <row r="1086" spans="1:15" x14ac:dyDescent="0.3">
      <c r="A1086">
        <v>114261</v>
      </c>
      <c r="B1086" t="s">
        <v>3101</v>
      </c>
      <c r="C1086" t="s">
        <v>3102</v>
      </c>
      <c r="D1086" t="s">
        <v>3103</v>
      </c>
      <c r="E1086" t="s">
        <v>18</v>
      </c>
      <c r="F1086" s="3">
        <v>44727</v>
      </c>
      <c r="G1086" t="s">
        <v>535</v>
      </c>
      <c r="H1086" t="s">
        <v>19</v>
      </c>
      <c r="I1086">
        <v>2022</v>
      </c>
      <c r="J1086" t="s">
        <v>19</v>
      </c>
      <c r="K1086" t="s">
        <v>3102</v>
      </c>
      <c r="L1086" t="s">
        <v>20</v>
      </c>
      <c r="M1086" t="b">
        <v>0</v>
      </c>
      <c r="N1086">
        <v>1085</v>
      </c>
      <c r="O1086" t="s">
        <v>3104</v>
      </c>
    </row>
    <row r="1087" spans="1:15" x14ac:dyDescent="0.3">
      <c r="A1087">
        <v>114121</v>
      </c>
      <c r="B1087" t="s">
        <v>3105</v>
      </c>
      <c r="C1087" t="s">
        <v>3106</v>
      </c>
      <c r="D1087" t="s">
        <v>3107</v>
      </c>
      <c r="E1087" t="s">
        <v>18</v>
      </c>
      <c r="F1087" s="1">
        <v>44621</v>
      </c>
      <c r="G1087" t="s">
        <v>1291</v>
      </c>
      <c r="H1087" t="s">
        <v>19</v>
      </c>
      <c r="I1087">
        <v>2022</v>
      </c>
      <c r="J1087" t="s">
        <v>19</v>
      </c>
      <c r="K1087" t="s">
        <v>3106</v>
      </c>
      <c r="L1087" t="s">
        <v>20</v>
      </c>
      <c r="M1087" t="b">
        <v>0</v>
      </c>
      <c r="N1087">
        <v>1086</v>
      </c>
      <c r="O1087" t="s">
        <v>3108</v>
      </c>
    </row>
    <row r="1088" spans="1:15" x14ac:dyDescent="0.3">
      <c r="A1088">
        <v>113975</v>
      </c>
      <c r="B1088" t="s">
        <v>367</v>
      </c>
      <c r="C1088" t="s">
        <v>3109</v>
      </c>
      <c r="D1088" t="s">
        <v>3110</v>
      </c>
      <c r="E1088" t="s">
        <v>18</v>
      </c>
      <c r="F1088" s="3">
        <v>44621</v>
      </c>
      <c r="G1088" t="s">
        <v>3111</v>
      </c>
      <c r="H1088" t="s">
        <v>19</v>
      </c>
      <c r="I1088">
        <v>2022</v>
      </c>
      <c r="J1088" t="s">
        <v>19</v>
      </c>
      <c r="K1088" t="s">
        <v>3109</v>
      </c>
      <c r="L1088" t="s">
        <v>20</v>
      </c>
      <c r="M1088" t="b">
        <v>0</v>
      </c>
      <c r="N1088">
        <v>1087</v>
      </c>
      <c r="O1088">
        <v>404</v>
      </c>
    </row>
    <row r="1089" spans="1:15" x14ac:dyDescent="0.3">
      <c r="A1089">
        <v>113885</v>
      </c>
      <c r="B1089" t="s">
        <v>3112</v>
      </c>
      <c r="C1089" t="s">
        <v>3113</v>
      </c>
      <c r="D1089" t="s">
        <v>3114</v>
      </c>
      <c r="E1089" t="s">
        <v>18</v>
      </c>
      <c r="F1089" s="1">
        <v>44713</v>
      </c>
      <c r="G1089" t="s">
        <v>3115</v>
      </c>
      <c r="H1089" t="s">
        <v>19</v>
      </c>
      <c r="I1089">
        <v>2022</v>
      </c>
      <c r="J1089" t="s">
        <v>19</v>
      </c>
      <c r="K1089" t="s">
        <v>3113</v>
      </c>
      <c r="L1089" t="s">
        <v>20</v>
      </c>
      <c r="M1089" t="b">
        <v>0</v>
      </c>
      <c r="N1089">
        <v>1088</v>
      </c>
      <c r="O1089" t="s">
        <v>3116</v>
      </c>
    </row>
    <row r="1090" spans="1:15" x14ac:dyDescent="0.3">
      <c r="A1090">
        <v>113867</v>
      </c>
      <c r="B1090" t="s">
        <v>3117</v>
      </c>
      <c r="C1090" t="s">
        <v>3118</v>
      </c>
      <c r="D1090" t="s">
        <v>3119</v>
      </c>
      <c r="E1090" t="s">
        <v>18</v>
      </c>
      <c r="F1090" s="3">
        <v>44630</v>
      </c>
      <c r="G1090" t="s">
        <v>3120</v>
      </c>
      <c r="H1090" t="s">
        <v>19</v>
      </c>
      <c r="I1090">
        <v>2022</v>
      </c>
      <c r="J1090" t="s">
        <v>19</v>
      </c>
      <c r="K1090" t="s">
        <v>3118</v>
      </c>
      <c r="L1090" t="s">
        <v>20</v>
      </c>
      <c r="M1090" t="b">
        <v>0</v>
      </c>
      <c r="N1090">
        <v>1089</v>
      </c>
      <c r="O1090" t="s">
        <v>91</v>
      </c>
    </row>
    <row r="1091" spans="1:15" x14ac:dyDescent="0.3">
      <c r="A1091">
        <v>113867</v>
      </c>
      <c r="B1091" t="s">
        <v>3117</v>
      </c>
      <c r="C1091" t="s">
        <v>3121</v>
      </c>
      <c r="D1091" t="s">
        <v>3122</v>
      </c>
      <c r="E1091" t="s">
        <v>18</v>
      </c>
      <c r="F1091" s="3">
        <v>44630</v>
      </c>
      <c r="G1091" t="s">
        <v>3120</v>
      </c>
      <c r="H1091" t="s">
        <v>19</v>
      </c>
      <c r="I1091">
        <v>2022</v>
      </c>
      <c r="J1091" t="s">
        <v>19</v>
      </c>
      <c r="K1091" t="s">
        <v>3121</v>
      </c>
      <c r="L1091" t="s">
        <v>20</v>
      </c>
      <c r="M1091" t="b">
        <v>0</v>
      </c>
      <c r="N1091">
        <v>1090</v>
      </c>
      <c r="O1091" t="s">
        <v>91</v>
      </c>
    </row>
    <row r="1092" spans="1:15" x14ac:dyDescent="0.3">
      <c r="A1092">
        <v>113821</v>
      </c>
      <c r="B1092" t="s">
        <v>3123</v>
      </c>
      <c r="C1092" t="s">
        <v>1358</v>
      </c>
      <c r="D1092" t="s">
        <v>2945</v>
      </c>
      <c r="E1092" t="s">
        <v>18</v>
      </c>
      <c r="F1092" s="3">
        <v>44593</v>
      </c>
      <c r="G1092" t="s">
        <v>1359</v>
      </c>
      <c r="H1092" t="s">
        <v>19</v>
      </c>
      <c r="I1092">
        <v>2022</v>
      </c>
      <c r="J1092" t="s">
        <v>19</v>
      </c>
      <c r="K1092" t="s">
        <v>1358</v>
      </c>
      <c r="L1092" t="s">
        <v>20</v>
      </c>
      <c r="M1092" t="b">
        <v>0</v>
      </c>
      <c r="N1092">
        <v>1091</v>
      </c>
      <c r="O1092" t="s">
        <v>1360</v>
      </c>
    </row>
    <row r="1093" spans="1:15" x14ac:dyDescent="0.3">
      <c r="A1093">
        <v>113809</v>
      </c>
      <c r="B1093" t="s">
        <v>3124</v>
      </c>
      <c r="C1093" t="s">
        <v>3125</v>
      </c>
      <c r="D1093" t="s">
        <v>3126</v>
      </c>
      <c r="E1093" t="s">
        <v>18</v>
      </c>
      <c r="F1093" s="3">
        <v>44631</v>
      </c>
      <c r="G1093" t="s">
        <v>679</v>
      </c>
      <c r="H1093" t="s">
        <v>19</v>
      </c>
      <c r="I1093">
        <v>2022</v>
      </c>
      <c r="J1093" t="s">
        <v>19</v>
      </c>
      <c r="K1093" t="s">
        <v>3125</v>
      </c>
      <c r="L1093" t="s">
        <v>20</v>
      </c>
      <c r="M1093" t="b">
        <v>0</v>
      </c>
      <c r="N1093">
        <v>1092</v>
      </c>
      <c r="O1093" t="s">
        <v>3127</v>
      </c>
    </row>
    <row r="1094" spans="1:15" x14ac:dyDescent="0.3">
      <c r="A1094">
        <v>113791</v>
      </c>
      <c r="B1094" t="s">
        <v>833</v>
      </c>
      <c r="C1094" t="s">
        <v>3128</v>
      </c>
      <c r="D1094" t="s">
        <v>3129</v>
      </c>
      <c r="E1094" t="s">
        <v>18</v>
      </c>
      <c r="F1094" s="1">
        <v>44652</v>
      </c>
      <c r="G1094" t="s">
        <v>3130</v>
      </c>
      <c r="H1094" t="s">
        <v>19</v>
      </c>
      <c r="I1094">
        <v>2022</v>
      </c>
      <c r="J1094" t="s">
        <v>19</v>
      </c>
      <c r="K1094" t="s">
        <v>3128</v>
      </c>
      <c r="L1094" t="s">
        <v>20</v>
      </c>
      <c r="M1094" t="b">
        <v>0</v>
      </c>
      <c r="N1094">
        <v>1093</v>
      </c>
      <c r="O1094" t="s">
        <v>3131</v>
      </c>
    </row>
    <row r="1095" spans="1:15" x14ac:dyDescent="0.3">
      <c r="A1095">
        <v>113774</v>
      </c>
      <c r="B1095" t="s">
        <v>3132</v>
      </c>
      <c r="C1095" t="s">
        <v>3133</v>
      </c>
      <c r="D1095" t="s">
        <v>3134</v>
      </c>
      <c r="E1095" t="s">
        <v>18</v>
      </c>
      <c r="F1095" s="3">
        <v>44621</v>
      </c>
      <c r="G1095" t="s">
        <v>1028</v>
      </c>
      <c r="H1095" t="s">
        <v>19</v>
      </c>
      <c r="I1095">
        <v>2022</v>
      </c>
      <c r="J1095" t="s">
        <v>19</v>
      </c>
      <c r="K1095" t="s">
        <v>3133</v>
      </c>
      <c r="L1095" t="s">
        <v>20</v>
      </c>
      <c r="M1095" t="b">
        <v>0</v>
      </c>
      <c r="N1095">
        <v>1094</v>
      </c>
      <c r="O1095" t="s">
        <v>3135</v>
      </c>
    </row>
    <row r="1096" spans="1:15" x14ac:dyDescent="0.3">
      <c r="A1096">
        <v>113769</v>
      </c>
      <c r="B1096" t="s">
        <v>3136</v>
      </c>
      <c r="C1096" t="s">
        <v>3137</v>
      </c>
      <c r="D1096" t="s">
        <v>3138</v>
      </c>
      <c r="E1096" t="s">
        <v>18</v>
      </c>
      <c r="F1096" s="1">
        <v>44713</v>
      </c>
      <c r="G1096" t="s">
        <v>3139</v>
      </c>
      <c r="H1096" t="s">
        <v>19</v>
      </c>
      <c r="I1096">
        <v>2022</v>
      </c>
      <c r="J1096" t="s">
        <v>19</v>
      </c>
      <c r="K1096" t="s">
        <v>3137</v>
      </c>
      <c r="L1096" t="s">
        <v>20</v>
      </c>
      <c r="M1096" t="b">
        <v>0</v>
      </c>
      <c r="N1096">
        <v>1095</v>
      </c>
      <c r="O1096" t="s">
        <v>3140</v>
      </c>
    </row>
    <row r="1097" spans="1:15" x14ac:dyDescent="0.3">
      <c r="A1097">
        <v>113758</v>
      </c>
      <c r="B1097" t="s">
        <v>3141</v>
      </c>
      <c r="C1097" t="s">
        <v>3142</v>
      </c>
      <c r="D1097" t="s">
        <v>3143</v>
      </c>
      <c r="E1097" t="s">
        <v>18</v>
      </c>
      <c r="F1097" s="1">
        <v>44713</v>
      </c>
      <c r="G1097" t="s">
        <v>535</v>
      </c>
      <c r="H1097" t="s">
        <v>19</v>
      </c>
      <c r="I1097">
        <v>2022</v>
      </c>
      <c r="J1097" t="s">
        <v>19</v>
      </c>
      <c r="K1097" t="s">
        <v>3142</v>
      </c>
      <c r="L1097" t="s">
        <v>20</v>
      </c>
      <c r="M1097" t="b">
        <v>0</v>
      </c>
      <c r="N1097">
        <v>1096</v>
      </c>
      <c r="O1097" t="s">
        <v>3144</v>
      </c>
    </row>
    <row r="1098" spans="1:15" x14ac:dyDescent="0.3">
      <c r="A1098">
        <v>113747</v>
      </c>
      <c r="B1098" t="s">
        <v>3145</v>
      </c>
      <c r="C1098" t="s">
        <v>3146</v>
      </c>
      <c r="D1098" t="s">
        <v>3147</v>
      </c>
      <c r="E1098" t="s">
        <v>18</v>
      </c>
      <c r="F1098" s="3">
        <v>44648</v>
      </c>
      <c r="G1098" t="s">
        <v>3148</v>
      </c>
      <c r="H1098" t="s">
        <v>19</v>
      </c>
      <c r="I1098">
        <v>2022</v>
      </c>
      <c r="J1098" t="s">
        <v>19</v>
      </c>
      <c r="K1098" t="s">
        <v>3146</v>
      </c>
      <c r="L1098" t="s">
        <v>20</v>
      </c>
      <c r="M1098" t="b">
        <v>0</v>
      </c>
      <c r="N1098">
        <v>1097</v>
      </c>
      <c r="O1098" t="s">
        <v>3149</v>
      </c>
    </row>
    <row r="1099" spans="1:15" ht="273.60000000000002" x14ac:dyDescent="0.3">
      <c r="A1099">
        <v>113747</v>
      </c>
      <c r="B1099" t="s">
        <v>3145</v>
      </c>
      <c r="C1099" t="s">
        <v>3150</v>
      </c>
      <c r="D1099" t="s">
        <v>3151</v>
      </c>
      <c r="E1099" t="s">
        <v>18</v>
      </c>
      <c r="F1099" s="3">
        <v>44648</v>
      </c>
      <c r="G1099" t="s">
        <v>76</v>
      </c>
      <c r="H1099" t="s">
        <v>19</v>
      </c>
      <c r="I1099">
        <v>2022</v>
      </c>
      <c r="J1099" t="s">
        <v>19</v>
      </c>
      <c r="K1099" t="s">
        <v>3150</v>
      </c>
      <c r="L1099" t="s">
        <v>20</v>
      </c>
      <c r="M1099" t="b">
        <v>0</v>
      </c>
      <c r="N1099">
        <v>1098</v>
      </c>
      <c r="O1099" s="2" t="s">
        <v>3152</v>
      </c>
    </row>
    <row r="1100" spans="1:15" x14ac:dyDescent="0.3">
      <c r="A1100">
        <v>113719</v>
      </c>
      <c r="B1100" t="s">
        <v>3153</v>
      </c>
      <c r="C1100" t="s">
        <v>3154</v>
      </c>
      <c r="D1100" t="s">
        <v>3155</v>
      </c>
      <c r="E1100" t="s">
        <v>18</v>
      </c>
      <c r="F1100" s="3">
        <v>44628</v>
      </c>
      <c r="G1100" t="s">
        <v>3156</v>
      </c>
      <c r="H1100" t="s">
        <v>19</v>
      </c>
      <c r="I1100">
        <v>2022</v>
      </c>
      <c r="J1100" t="s">
        <v>19</v>
      </c>
      <c r="K1100" t="s">
        <v>3154</v>
      </c>
      <c r="L1100" t="s">
        <v>20</v>
      </c>
      <c r="M1100" t="b">
        <v>0</v>
      </c>
      <c r="N1100">
        <v>1099</v>
      </c>
      <c r="O1100" t="s">
        <v>3157</v>
      </c>
    </row>
    <row r="1101" spans="1:15" x14ac:dyDescent="0.3">
      <c r="A1101">
        <v>113678</v>
      </c>
      <c r="B1101" t="s">
        <v>3158</v>
      </c>
      <c r="C1101" t="s">
        <v>3159</v>
      </c>
      <c r="D1101" t="s">
        <v>3160</v>
      </c>
      <c r="E1101" t="s">
        <v>18</v>
      </c>
      <c r="F1101" s="3">
        <v>44621</v>
      </c>
      <c r="G1101" t="s">
        <v>759</v>
      </c>
      <c r="H1101" t="s">
        <v>19</v>
      </c>
      <c r="I1101">
        <v>2022</v>
      </c>
      <c r="J1101" t="s">
        <v>19</v>
      </c>
      <c r="K1101" t="s">
        <v>3159</v>
      </c>
      <c r="L1101" t="s">
        <v>20</v>
      </c>
      <c r="M1101" t="b">
        <v>0</v>
      </c>
      <c r="N1101">
        <v>1100</v>
      </c>
      <c r="O1101" t="s">
        <v>3161</v>
      </c>
    </row>
    <row r="1102" spans="1:15" x14ac:dyDescent="0.3">
      <c r="A1102">
        <v>113609</v>
      </c>
      <c r="B1102" t="s">
        <v>3162</v>
      </c>
      <c r="C1102" t="s">
        <v>3163</v>
      </c>
      <c r="D1102" t="s">
        <v>3164</v>
      </c>
      <c r="E1102" t="s">
        <v>18</v>
      </c>
      <c r="F1102" s="1">
        <v>44621</v>
      </c>
      <c r="G1102" t="s">
        <v>3165</v>
      </c>
      <c r="H1102" t="s">
        <v>19</v>
      </c>
      <c r="I1102">
        <v>2022</v>
      </c>
      <c r="J1102" t="s">
        <v>19</v>
      </c>
      <c r="K1102" t="s">
        <v>3163</v>
      </c>
      <c r="L1102" t="s">
        <v>20</v>
      </c>
      <c r="M1102" t="b">
        <v>0</v>
      </c>
      <c r="N1102">
        <v>1101</v>
      </c>
      <c r="O1102" t="s">
        <v>3166</v>
      </c>
    </row>
    <row r="1103" spans="1:15" x14ac:dyDescent="0.3">
      <c r="A1103">
        <v>113536</v>
      </c>
      <c r="B1103" t="s">
        <v>3167</v>
      </c>
      <c r="C1103" t="s">
        <v>3168</v>
      </c>
      <c r="D1103" t="s">
        <v>3169</v>
      </c>
      <c r="E1103" t="s">
        <v>18</v>
      </c>
      <c r="F1103" s="1">
        <v>44621</v>
      </c>
      <c r="G1103" t="s">
        <v>3170</v>
      </c>
      <c r="H1103" t="s">
        <v>19</v>
      </c>
      <c r="I1103">
        <v>2022</v>
      </c>
      <c r="J1103" t="s">
        <v>19</v>
      </c>
      <c r="K1103" t="s">
        <v>3168</v>
      </c>
      <c r="L1103" t="s">
        <v>20</v>
      </c>
      <c r="M1103" t="b">
        <v>0</v>
      </c>
      <c r="N1103">
        <v>1102</v>
      </c>
      <c r="O1103" t="s">
        <v>3171</v>
      </c>
    </row>
    <row r="1104" spans="1:15" x14ac:dyDescent="0.3">
      <c r="A1104">
        <v>113509</v>
      </c>
      <c r="B1104" t="s">
        <v>849</v>
      </c>
      <c r="C1104" t="s">
        <v>3172</v>
      </c>
      <c r="D1104" t="s">
        <v>3173</v>
      </c>
      <c r="E1104" t="s">
        <v>18</v>
      </c>
      <c r="F1104" s="1">
        <v>44652</v>
      </c>
      <c r="G1104" t="s">
        <v>3174</v>
      </c>
      <c r="H1104" t="s">
        <v>19</v>
      </c>
      <c r="I1104">
        <v>2022</v>
      </c>
      <c r="J1104" t="s">
        <v>19</v>
      </c>
      <c r="K1104" t="s">
        <v>3172</v>
      </c>
      <c r="L1104" t="s">
        <v>20</v>
      </c>
      <c r="M1104" t="b">
        <v>0</v>
      </c>
      <c r="N1104">
        <v>1103</v>
      </c>
      <c r="O1104" t="s">
        <v>3175</v>
      </c>
    </row>
    <row r="1105" spans="1:15" x14ac:dyDescent="0.3">
      <c r="A1105">
        <v>113496</v>
      </c>
      <c r="B1105" t="s">
        <v>3176</v>
      </c>
      <c r="C1105" t="s">
        <v>3177</v>
      </c>
      <c r="D1105" t="s">
        <v>482</v>
      </c>
      <c r="E1105" t="s">
        <v>18</v>
      </c>
      <c r="F1105" s="1">
        <v>44621</v>
      </c>
      <c r="G1105" t="s">
        <v>3178</v>
      </c>
      <c r="H1105" t="s">
        <v>19</v>
      </c>
      <c r="I1105">
        <v>2022</v>
      </c>
      <c r="J1105" t="s">
        <v>19</v>
      </c>
      <c r="K1105" t="s">
        <v>3177</v>
      </c>
      <c r="L1105" t="s">
        <v>20</v>
      </c>
      <c r="M1105" t="b">
        <v>0</v>
      </c>
      <c r="N1105">
        <v>1104</v>
      </c>
      <c r="O1105" t="s">
        <v>3179</v>
      </c>
    </row>
    <row r="1106" spans="1:15" x14ac:dyDescent="0.3">
      <c r="A1106">
        <v>113496</v>
      </c>
      <c r="B1106" t="s">
        <v>3176</v>
      </c>
      <c r="C1106" t="s">
        <v>3180</v>
      </c>
      <c r="D1106" t="s">
        <v>3181</v>
      </c>
      <c r="E1106" t="s">
        <v>18</v>
      </c>
      <c r="F1106" s="1">
        <v>44621</v>
      </c>
      <c r="G1106" t="s">
        <v>3182</v>
      </c>
      <c r="H1106" t="s">
        <v>19</v>
      </c>
      <c r="I1106">
        <v>2022</v>
      </c>
      <c r="J1106" t="s">
        <v>19</v>
      </c>
      <c r="K1106" t="s">
        <v>3180</v>
      </c>
      <c r="L1106" t="s">
        <v>20</v>
      </c>
      <c r="M1106" t="b">
        <v>0</v>
      </c>
      <c r="N1106">
        <v>1105</v>
      </c>
      <c r="O1106" t="s">
        <v>3183</v>
      </c>
    </row>
    <row r="1107" spans="1:15" x14ac:dyDescent="0.3">
      <c r="A1107">
        <v>113495</v>
      </c>
      <c r="B1107" t="s">
        <v>3184</v>
      </c>
      <c r="C1107" t="s">
        <v>3185</v>
      </c>
      <c r="D1107" t="s">
        <v>3186</v>
      </c>
      <c r="E1107" t="s">
        <v>18</v>
      </c>
      <c r="F1107" s="1">
        <v>44621</v>
      </c>
      <c r="G1107" t="s">
        <v>3187</v>
      </c>
      <c r="H1107" t="s">
        <v>19</v>
      </c>
      <c r="I1107">
        <v>2022</v>
      </c>
      <c r="J1107" t="s">
        <v>19</v>
      </c>
      <c r="K1107" t="s">
        <v>3185</v>
      </c>
      <c r="L1107" t="s">
        <v>20</v>
      </c>
      <c r="M1107" t="b">
        <v>0</v>
      </c>
      <c r="N1107">
        <v>1106</v>
      </c>
      <c r="O1107">
        <v>404</v>
      </c>
    </row>
    <row r="1108" spans="1:15" x14ac:dyDescent="0.3">
      <c r="A1108">
        <v>113492</v>
      </c>
      <c r="B1108" t="s">
        <v>3188</v>
      </c>
      <c r="C1108" t="s">
        <v>3189</v>
      </c>
      <c r="D1108" t="s">
        <v>3190</v>
      </c>
      <c r="E1108" t="s">
        <v>18</v>
      </c>
      <c r="F1108" s="3">
        <v>44629</v>
      </c>
      <c r="G1108" t="s">
        <v>535</v>
      </c>
      <c r="H1108" t="s">
        <v>19</v>
      </c>
      <c r="I1108">
        <v>2022</v>
      </c>
      <c r="J1108" t="s">
        <v>19</v>
      </c>
      <c r="K1108" t="s">
        <v>3189</v>
      </c>
      <c r="L1108" t="s">
        <v>20</v>
      </c>
      <c r="M1108" t="b">
        <v>0</v>
      </c>
      <c r="N1108">
        <v>1107</v>
      </c>
      <c r="O1108" t="s">
        <v>3191</v>
      </c>
    </row>
    <row r="1109" spans="1:15" x14ac:dyDescent="0.3">
      <c r="A1109">
        <v>113477</v>
      </c>
      <c r="B1109" t="s">
        <v>3192</v>
      </c>
      <c r="C1109" t="s">
        <v>3193</v>
      </c>
      <c r="D1109" t="s">
        <v>3194</v>
      </c>
      <c r="E1109" t="s">
        <v>18</v>
      </c>
      <c r="F1109" s="3">
        <v>44629</v>
      </c>
      <c r="G1109" t="s">
        <v>63</v>
      </c>
      <c r="H1109">
        <v>10.1021</v>
      </c>
      <c r="I1109">
        <v>2022</v>
      </c>
      <c r="J1109" t="s">
        <v>971</v>
      </c>
      <c r="K1109" t="s">
        <v>3193</v>
      </c>
      <c r="L1109" t="s">
        <v>20</v>
      </c>
      <c r="M1109" t="b">
        <v>0</v>
      </c>
      <c r="N1109">
        <v>1108</v>
      </c>
      <c r="O1109" t="s">
        <v>972</v>
      </c>
    </row>
    <row r="1110" spans="1:15" x14ac:dyDescent="0.3">
      <c r="A1110">
        <v>113463</v>
      </c>
      <c r="B1110" t="s">
        <v>3195</v>
      </c>
      <c r="C1110" t="s">
        <v>3196</v>
      </c>
      <c r="D1110" t="s">
        <v>3197</v>
      </c>
      <c r="E1110" t="s">
        <v>18</v>
      </c>
      <c r="F1110" s="3">
        <v>44780</v>
      </c>
      <c r="G1110" t="s">
        <v>3198</v>
      </c>
      <c r="H1110" t="s">
        <v>19</v>
      </c>
      <c r="I1110">
        <v>2022</v>
      </c>
      <c r="J1110" t="s">
        <v>19</v>
      </c>
      <c r="K1110" t="s">
        <v>3196</v>
      </c>
      <c r="L1110" t="s">
        <v>20</v>
      </c>
      <c r="M1110" t="b">
        <v>0</v>
      </c>
      <c r="N1110">
        <v>1109</v>
      </c>
      <c r="O1110" t="s">
        <v>3199</v>
      </c>
    </row>
    <row r="1111" spans="1:15" x14ac:dyDescent="0.3">
      <c r="A1111">
        <v>113463</v>
      </c>
      <c r="B1111" t="s">
        <v>3195</v>
      </c>
      <c r="C1111" t="s">
        <v>3200</v>
      </c>
      <c r="D1111" t="s">
        <v>3197</v>
      </c>
      <c r="E1111" t="s">
        <v>18</v>
      </c>
      <c r="F1111" s="3">
        <v>44780</v>
      </c>
      <c r="G1111" t="s">
        <v>3201</v>
      </c>
      <c r="H1111" t="s">
        <v>19</v>
      </c>
      <c r="I1111">
        <v>2022</v>
      </c>
      <c r="J1111" t="s">
        <v>19</v>
      </c>
      <c r="K1111" t="s">
        <v>3200</v>
      </c>
      <c r="L1111" t="s">
        <v>20</v>
      </c>
      <c r="M1111" t="b">
        <v>0</v>
      </c>
      <c r="N1111">
        <v>1110</v>
      </c>
      <c r="O1111" t="s">
        <v>3202</v>
      </c>
    </row>
    <row r="1112" spans="1:15" x14ac:dyDescent="0.3">
      <c r="A1112">
        <v>113463</v>
      </c>
      <c r="B1112" t="s">
        <v>3195</v>
      </c>
      <c r="C1112" t="s">
        <v>3203</v>
      </c>
      <c r="D1112" t="s">
        <v>3204</v>
      </c>
      <c r="E1112" t="s">
        <v>18</v>
      </c>
      <c r="F1112" s="3">
        <v>44780</v>
      </c>
      <c r="G1112" t="s">
        <v>3205</v>
      </c>
      <c r="H1112" t="s">
        <v>19</v>
      </c>
      <c r="I1112">
        <v>2022</v>
      </c>
      <c r="J1112" t="s">
        <v>19</v>
      </c>
      <c r="K1112" t="s">
        <v>3203</v>
      </c>
      <c r="L1112" t="s">
        <v>20</v>
      </c>
      <c r="M1112" t="b">
        <v>0</v>
      </c>
      <c r="N1112">
        <v>1111</v>
      </c>
      <c r="O1112" t="s">
        <v>3206</v>
      </c>
    </row>
    <row r="1113" spans="1:15" x14ac:dyDescent="0.3">
      <c r="A1113">
        <v>113463</v>
      </c>
      <c r="B1113" t="s">
        <v>3195</v>
      </c>
      <c r="C1113" t="s">
        <v>3207</v>
      </c>
      <c r="D1113" t="s">
        <v>3208</v>
      </c>
      <c r="E1113" t="s">
        <v>18</v>
      </c>
      <c r="F1113" s="3">
        <v>44780</v>
      </c>
      <c r="G1113" t="s">
        <v>3209</v>
      </c>
      <c r="H1113" t="s">
        <v>19</v>
      </c>
      <c r="I1113">
        <v>2022</v>
      </c>
      <c r="J1113" t="s">
        <v>19</v>
      </c>
      <c r="K1113" t="s">
        <v>3207</v>
      </c>
      <c r="L1113" t="s">
        <v>20</v>
      </c>
      <c r="M1113" t="b">
        <v>0</v>
      </c>
      <c r="N1113">
        <v>1112</v>
      </c>
      <c r="O1113">
        <v>404</v>
      </c>
    </row>
    <row r="1114" spans="1:15" x14ac:dyDescent="0.3">
      <c r="A1114">
        <v>113463</v>
      </c>
      <c r="B1114" t="s">
        <v>3195</v>
      </c>
      <c r="C1114" t="s">
        <v>3210</v>
      </c>
      <c r="D1114" t="s">
        <v>3211</v>
      </c>
      <c r="E1114" t="s">
        <v>18</v>
      </c>
      <c r="F1114" s="3">
        <v>44780</v>
      </c>
      <c r="G1114" t="s">
        <v>3212</v>
      </c>
      <c r="H1114" t="s">
        <v>19</v>
      </c>
      <c r="I1114">
        <v>2022</v>
      </c>
      <c r="J1114" t="s">
        <v>19</v>
      </c>
      <c r="K1114" t="s">
        <v>3210</v>
      </c>
      <c r="L1114" t="s">
        <v>20</v>
      </c>
      <c r="M1114" t="b">
        <v>0</v>
      </c>
      <c r="N1114">
        <v>1113</v>
      </c>
      <c r="O1114" t="s">
        <v>3213</v>
      </c>
    </row>
    <row r="1115" spans="1:15" x14ac:dyDescent="0.3">
      <c r="A1115">
        <v>113440</v>
      </c>
      <c r="B1115" t="s">
        <v>376</v>
      </c>
      <c r="C1115" t="s">
        <v>3214</v>
      </c>
      <c r="D1115" t="s">
        <v>3215</v>
      </c>
      <c r="E1115" t="s">
        <v>18</v>
      </c>
      <c r="F1115" s="3">
        <v>44616</v>
      </c>
      <c r="G1115" t="s">
        <v>3216</v>
      </c>
      <c r="H1115" t="s">
        <v>19</v>
      </c>
      <c r="I1115">
        <v>2022</v>
      </c>
      <c r="J1115" t="s">
        <v>19</v>
      </c>
      <c r="K1115" t="s">
        <v>3214</v>
      </c>
      <c r="L1115" t="s">
        <v>20</v>
      </c>
      <c r="M1115" t="b">
        <v>0</v>
      </c>
      <c r="N1115">
        <v>1114</v>
      </c>
      <c r="O1115">
        <v>404</v>
      </c>
    </row>
    <row r="1116" spans="1:15" x14ac:dyDescent="0.3">
      <c r="A1116">
        <v>113440</v>
      </c>
      <c r="B1116" t="s">
        <v>376</v>
      </c>
      <c r="C1116" t="s">
        <v>3217</v>
      </c>
      <c r="D1116" t="s">
        <v>3218</v>
      </c>
      <c r="E1116" t="s">
        <v>18</v>
      </c>
      <c r="F1116" s="3">
        <v>44616</v>
      </c>
      <c r="G1116" t="s">
        <v>3219</v>
      </c>
      <c r="H1116" t="s">
        <v>19</v>
      </c>
      <c r="I1116">
        <v>2022</v>
      </c>
      <c r="J1116" t="s">
        <v>19</v>
      </c>
      <c r="K1116" t="s">
        <v>3217</v>
      </c>
      <c r="L1116" t="s">
        <v>20</v>
      </c>
      <c r="M1116" t="b">
        <v>0</v>
      </c>
      <c r="N1116">
        <v>1115</v>
      </c>
      <c r="O1116" t="s">
        <v>3220</v>
      </c>
    </row>
    <row r="1117" spans="1:15" x14ac:dyDescent="0.3">
      <c r="A1117">
        <v>113433</v>
      </c>
      <c r="B1117" t="s">
        <v>3221</v>
      </c>
      <c r="C1117" t="s">
        <v>3222</v>
      </c>
      <c r="D1117" t="s">
        <v>3223</v>
      </c>
      <c r="E1117" t="s">
        <v>18</v>
      </c>
      <c r="F1117" s="1">
        <v>44593</v>
      </c>
      <c r="G1117" t="s">
        <v>1791</v>
      </c>
      <c r="H1117" t="s">
        <v>19</v>
      </c>
      <c r="I1117">
        <v>2022</v>
      </c>
      <c r="J1117" t="s">
        <v>19</v>
      </c>
      <c r="K1117" t="s">
        <v>3222</v>
      </c>
      <c r="L1117" t="s">
        <v>20</v>
      </c>
      <c r="M1117" t="b">
        <v>0</v>
      </c>
      <c r="N1117">
        <v>1116</v>
      </c>
      <c r="O1117" t="s">
        <v>1792</v>
      </c>
    </row>
    <row r="1118" spans="1:15" x14ac:dyDescent="0.3">
      <c r="A1118">
        <v>113433</v>
      </c>
      <c r="B1118" t="s">
        <v>3221</v>
      </c>
      <c r="C1118" t="s">
        <v>1764</v>
      </c>
      <c r="D1118" t="s">
        <v>3224</v>
      </c>
      <c r="E1118" t="s">
        <v>18</v>
      </c>
      <c r="F1118" s="1">
        <v>44593</v>
      </c>
      <c r="G1118" t="s">
        <v>1765</v>
      </c>
      <c r="H1118" t="s">
        <v>19</v>
      </c>
      <c r="I1118">
        <v>2022</v>
      </c>
      <c r="J1118" t="s">
        <v>19</v>
      </c>
      <c r="K1118" t="s">
        <v>1764</v>
      </c>
      <c r="L1118" t="s">
        <v>20</v>
      </c>
      <c r="M1118" t="b">
        <v>0</v>
      </c>
      <c r="N1118">
        <v>1117</v>
      </c>
      <c r="O1118" t="s">
        <v>1766</v>
      </c>
    </row>
    <row r="1119" spans="1:15" x14ac:dyDescent="0.3">
      <c r="A1119">
        <v>113200</v>
      </c>
      <c r="B1119" t="s">
        <v>3225</v>
      </c>
      <c r="C1119" t="s">
        <v>3226</v>
      </c>
      <c r="D1119" t="s">
        <v>3227</v>
      </c>
      <c r="E1119" t="s">
        <v>18</v>
      </c>
      <c r="F1119" s="3">
        <v>44593</v>
      </c>
      <c r="G1119" t="s">
        <v>591</v>
      </c>
      <c r="H1119" t="s">
        <v>19</v>
      </c>
      <c r="I1119">
        <v>2022</v>
      </c>
      <c r="J1119" t="s">
        <v>19</v>
      </c>
      <c r="K1119" t="s">
        <v>3226</v>
      </c>
      <c r="L1119" t="s">
        <v>20</v>
      </c>
      <c r="M1119" t="b">
        <v>0</v>
      </c>
      <c r="N1119">
        <v>1118</v>
      </c>
      <c r="O1119" t="s">
        <v>1504</v>
      </c>
    </row>
    <row r="1120" spans="1:15" x14ac:dyDescent="0.3">
      <c r="A1120">
        <v>113200</v>
      </c>
      <c r="B1120" t="s">
        <v>3225</v>
      </c>
      <c r="C1120" t="s">
        <v>3228</v>
      </c>
      <c r="D1120" t="s">
        <v>3229</v>
      </c>
      <c r="E1120" t="s">
        <v>18</v>
      </c>
      <c r="F1120" s="3">
        <v>44593</v>
      </c>
      <c r="G1120" t="s">
        <v>591</v>
      </c>
      <c r="H1120" t="s">
        <v>19</v>
      </c>
      <c r="I1120">
        <v>2022</v>
      </c>
      <c r="J1120" t="s">
        <v>19</v>
      </c>
      <c r="K1120" t="s">
        <v>3228</v>
      </c>
      <c r="L1120" t="s">
        <v>20</v>
      </c>
      <c r="M1120" t="b">
        <v>0</v>
      </c>
      <c r="N1120">
        <v>1119</v>
      </c>
      <c r="O1120" t="s">
        <v>1677</v>
      </c>
    </row>
    <row r="1121" spans="1:15" x14ac:dyDescent="0.3">
      <c r="A1121">
        <v>113168</v>
      </c>
      <c r="B1121" t="s">
        <v>3230</v>
      </c>
      <c r="C1121" t="s">
        <v>3231</v>
      </c>
      <c r="D1121" t="s">
        <v>3232</v>
      </c>
      <c r="E1121" t="s">
        <v>18</v>
      </c>
      <c r="F1121" s="1">
        <v>44713</v>
      </c>
      <c r="G1121" t="s">
        <v>1329</v>
      </c>
      <c r="H1121" t="s">
        <v>19</v>
      </c>
      <c r="I1121">
        <v>2022</v>
      </c>
      <c r="J1121" t="s">
        <v>19</v>
      </c>
      <c r="K1121" t="s">
        <v>3231</v>
      </c>
      <c r="L1121" t="s">
        <v>20</v>
      </c>
      <c r="M1121" t="b">
        <v>0</v>
      </c>
      <c r="N1121">
        <v>1120</v>
      </c>
      <c r="O1121" t="s">
        <v>3233</v>
      </c>
    </row>
    <row r="1122" spans="1:15" x14ac:dyDescent="0.3">
      <c r="A1122">
        <v>113078</v>
      </c>
      <c r="B1122" t="s">
        <v>3234</v>
      </c>
      <c r="C1122" t="s">
        <v>3235</v>
      </c>
      <c r="D1122" t="s">
        <v>3236</v>
      </c>
      <c r="E1122" t="s">
        <v>18</v>
      </c>
      <c r="F1122" s="1">
        <v>44593</v>
      </c>
      <c r="G1122" t="s">
        <v>3237</v>
      </c>
      <c r="H1122" t="s">
        <v>19</v>
      </c>
      <c r="I1122">
        <v>2022</v>
      </c>
      <c r="J1122" t="s">
        <v>19</v>
      </c>
      <c r="K1122" t="s">
        <v>3235</v>
      </c>
      <c r="L1122" t="s">
        <v>20</v>
      </c>
      <c r="M1122" t="b">
        <v>0</v>
      </c>
      <c r="N1122">
        <v>1121</v>
      </c>
      <c r="O1122" t="s">
        <v>3238</v>
      </c>
    </row>
    <row r="1123" spans="1:15" x14ac:dyDescent="0.3">
      <c r="A1123">
        <v>113056</v>
      </c>
      <c r="B1123" t="s">
        <v>106</v>
      </c>
      <c r="C1123" t="s">
        <v>1358</v>
      </c>
      <c r="D1123" t="s">
        <v>2945</v>
      </c>
      <c r="E1123" t="s">
        <v>18</v>
      </c>
      <c r="F1123" s="3">
        <v>44581</v>
      </c>
      <c r="G1123" t="s">
        <v>1359</v>
      </c>
      <c r="H1123" t="s">
        <v>19</v>
      </c>
      <c r="I1123">
        <v>2022</v>
      </c>
      <c r="J1123" t="s">
        <v>19</v>
      </c>
      <c r="K1123" t="s">
        <v>1358</v>
      </c>
      <c r="L1123" t="s">
        <v>20</v>
      </c>
      <c r="M1123" t="b">
        <v>0</v>
      </c>
      <c r="N1123">
        <v>1122</v>
      </c>
      <c r="O1123" t="s">
        <v>1360</v>
      </c>
    </row>
    <row r="1124" spans="1:15" ht="187.2" x14ac:dyDescent="0.3">
      <c r="A1124">
        <v>113027</v>
      </c>
      <c r="B1124" t="s">
        <v>3239</v>
      </c>
      <c r="C1124" t="s">
        <v>3240</v>
      </c>
      <c r="D1124" t="s">
        <v>3241</v>
      </c>
      <c r="E1124" t="s">
        <v>18</v>
      </c>
      <c r="F1124" s="1">
        <v>44562</v>
      </c>
      <c r="G1124" t="s">
        <v>743</v>
      </c>
      <c r="H1124" t="s">
        <v>19</v>
      </c>
      <c r="I1124">
        <v>2022</v>
      </c>
      <c r="J1124" t="s">
        <v>19</v>
      </c>
      <c r="K1124" t="s">
        <v>3240</v>
      </c>
      <c r="L1124" t="s">
        <v>20</v>
      </c>
      <c r="M1124" t="b">
        <v>0</v>
      </c>
      <c r="N1124">
        <v>1123</v>
      </c>
      <c r="O1124" s="2" t="s">
        <v>3242</v>
      </c>
    </row>
    <row r="1125" spans="1:15" x14ac:dyDescent="0.3">
      <c r="A1125">
        <v>113027</v>
      </c>
      <c r="B1125" t="s">
        <v>3239</v>
      </c>
      <c r="C1125" t="s">
        <v>3243</v>
      </c>
      <c r="D1125" t="s">
        <v>3244</v>
      </c>
      <c r="E1125" t="s">
        <v>18</v>
      </c>
      <c r="F1125" s="1">
        <v>44562</v>
      </c>
      <c r="G1125" t="s">
        <v>3245</v>
      </c>
      <c r="H1125" t="s">
        <v>19</v>
      </c>
      <c r="I1125">
        <v>2022</v>
      </c>
      <c r="J1125" t="s">
        <v>19</v>
      </c>
      <c r="K1125" t="s">
        <v>3243</v>
      </c>
      <c r="L1125" t="s">
        <v>20</v>
      </c>
      <c r="M1125" t="b">
        <v>0</v>
      </c>
      <c r="N1125">
        <v>1124</v>
      </c>
      <c r="O1125" t="s">
        <v>3246</v>
      </c>
    </row>
    <row r="1126" spans="1:15" x14ac:dyDescent="0.3">
      <c r="A1126">
        <v>113026</v>
      </c>
      <c r="B1126" t="s">
        <v>3247</v>
      </c>
      <c r="C1126" t="s">
        <v>3137</v>
      </c>
      <c r="D1126" t="s">
        <v>3138</v>
      </c>
      <c r="E1126" t="s">
        <v>18</v>
      </c>
      <c r="F1126" s="3">
        <v>44577</v>
      </c>
      <c r="G1126" t="s">
        <v>3139</v>
      </c>
      <c r="H1126" t="s">
        <v>19</v>
      </c>
      <c r="I1126">
        <v>2022</v>
      </c>
      <c r="J1126" t="s">
        <v>19</v>
      </c>
      <c r="K1126" t="s">
        <v>3137</v>
      </c>
      <c r="L1126" t="s">
        <v>20</v>
      </c>
      <c r="M1126" t="b">
        <v>0</v>
      </c>
      <c r="N1126">
        <v>1125</v>
      </c>
      <c r="O1126" t="s">
        <v>3140</v>
      </c>
    </row>
    <row r="1127" spans="1:15" x14ac:dyDescent="0.3">
      <c r="A1127">
        <v>112980</v>
      </c>
      <c r="B1127" t="s">
        <v>3248</v>
      </c>
      <c r="C1127" t="s">
        <v>1749</v>
      </c>
      <c r="D1127" t="s">
        <v>3249</v>
      </c>
      <c r="E1127" t="s">
        <v>18</v>
      </c>
      <c r="F1127" s="1">
        <v>44593</v>
      </c>
      <c r="G1127" t="s">
        <v>535</v>
      </c>
      <c r="H1127" t="s">
        <v>19</v>
      </c>
      <c r="I1127">
        <v>2022</v>
      </c>
      <c r="J1127" t="s">
        <v>19</v>
      </c>
      <c r="K1127" t="s">
        <v>1749</v>
      </c>
      <c r="L1127" t="s">
        <v>20</v>
      </c>
      <c r="M1127" t="b">
        <v>0</v>
      </c>
      <c r="N1127">
        <v>1126</v>
      </c>
      <c r="O1127" t="s">
        <v>1750</v>
      </c>
    </row>
    <row r="1128" spans="1:15" x14ac:dyDescent="0.3">
      <c r="A1128">
        <v>112921</v>
      </c>
      <c r="B1128" t="s">
        <v>3250</v>
      </c>
      <c r="C1128" t="s">
        <v>1354</v>
      </c>
      <c r="D1128" t="s">
        <v>3251</v>
      </c>
      <c r="E1128" t="s">
        <v>18</v>
      </c>
      <c r="F1128" s="3">
        <v>44552</v>
      </c>
      <c r="G1128" t="s">
        <v>1356</v>
      </c>
      <c r="H1128" t="s">
        <v>19</v>
      </c>
      <c r="I1128">
        <v>2021</v>
      </c>
      <c r="J1128" t="s">
        <v>19</v>
      </c>
      <c r="K1128" t="s">
        <v>1354</v>
      </c>
      <c r="L1128" t="s">
        <v>20</v>
      </c>
      <c r="M1128" t="b">
        <v>0</v>
      </c>
      <c r="N1128">
        <v>1127</v>
      </c>
      <c r="O1128" t="s">
        <v>1357</v>
      </c>
    </row>
    <row r="1129" spans="1:15" x14ac:dyDescent="0.3">
      <c r="A1129">
        <v>112849</v>
      </c>
      <c r="B1129" t="s">
        <v>904</v>
      </c>
      <c r="C1129" t="s">
        <v>3252</v>
      </c>
      <c r="D1129" t="s">
        <v>3253</v>
      </c>
      <c r="E1129" t="s">
        <v>18</v>
      </c>
      <c r="F1129" s="3">
        <v>44573</v>
      </c>
      <c r="G1129" t="s">
        <v>3254</v>
      </c>
      <c r="H1129" t="s">
        <v>19</v>
      </c>
      <c r="I1129">
        <v>2022</v>
      </c>
      <c r="J1129" t="s">
        <v>19</v>
      </c>
      <c r="K1129" t="s">
        <v>3252</v>
      </c>
      <c r="L1129" t="s">
        <v>20</v>
      </c>
      <c r="M1129" t="b">
        <v>0</v>
      </c>
      <c r="N1129">
        <v>1128</v>
      </c>
      <c r="O1129" t="s">
        <v>3255</v>
      </c>
    </row>
    <row r="1130" spans="1:15" ht="129.6" x14ac:dyDescent="0.3">
      <c r="A1130">
        <v>112845</v>
      </c>
      <c r="B1130" t="s">
        <v>3256</v>
      </c>
      <c r="C1130" t="s">
        <v>3257</v>
      </c>
      <c r="D1130" t="s">
        <v>3258</v>
      </c>
      <c r="E1130" t="s">
        <v>18</v>
      </c>
      <c r="F1130" s="1">
        <v>44652</v>
      </c>
      <c r="G1130" t="s">
        <v>3259</v>
      </c>
      <c r="H1130" t="s">
        <v>19</v>
      </c>
      <c r="I1130">
        <v>2022</v>
      </c>
      <c r="J1130" t="s">
        <v>19</v>
      </c>
      <c r="K1130" t="s">
        <v>3257</v>
      </c>
      <c r="L1130" t="s">
        <v>20</v>
      </c>
      <c r="M1130" t="b">
        <v>0</v>
      </c>
      <c r="N1130">
        <v>1129</v>
      </c>
      <c r="O1130" s="2" t="s">
        <v>3260</v>
      </c>
    </row>
    <row r="1131" spans="1:15" x14ac:dyDescent="0.3">
      <c r="A1131">
        <v>112829</v>
      </c>
      <c r="B1131" t="s">
        <v>3261</v>
      </c>
      <c r="C1131" t="s">
        <v>3262</v>
      </c>
      <c r="D1131" t="s">
        <v>2983</v>
      </c>
      <c r="E1131" t="s">
        <v>18</v>
      </c>
      <c r="F1131" s="1">
        <v>44621</v>
      </c>
      <c r="G1131" t="s">
        <v>608</v>
      </c>
      <c r="H1131" t="s">
        <v>19</v>
      </c>
      <c r="I1131">
        <v>2022</v>
      </c>
      <c r="J1131" t="s">
        <v>19</v>
      </c>
      <c r="K1131" t="s">
        <v>3262</v>
      </c>
      <c r="L1131" t="s">
        <v>20</v>
      </c>
      <c r="M1131" t="b">
        <v>0</v>
      </c>
      <c r="N1131">
        <v>1130</v>
      </c>
      <c r="O1131" t="s">
        <v>3263</v>
      </c>
    </row>
    <row r="1132" spans="1:15" x14ac:dyDescent="0.3">
      <c r="A1132">
        <v>112785</v>
      </c>
      <c r="B1132" t="s">
        <v>3264</v>
      </c>
      <c r="C1132" t="s">
        <v>3265</v>
      </c>
      <c r="D1132" t="s">
        <v>2908</v>
      </c>
      <c r="E1132" t="s">
        <v>18</v>
      </c>
      <c r="F1132" s="1">
        <v>44531</v>
      </c>
      <c r="G1132" t="s">
        <v>890</v>
      </c>
      <c r="H1132" t="s">
        <v>19</v>
      </c>
      <c r="I1132">
        <v>2021</v>
      </c>
      <c r="J1132" t="s">
        <v>19</v>
      </c>
      <c r="K1132" t="s">
        <v>3265</v>
      </c>
      <c r="L1132" t="s">
        <v>20</v>
      </c>
      <c r="M1132" t="b">
        <v>0</v>
      </c>
      <c r="N1132">
        <v>1131</v>
      </c>
      <c r="O1132" t="s">
        <v>19</v>
      </c>
    </row>
    <row r="1133" spans="1:15" ht="86.4" x14ac:dyDescent="0.3">
      <c r="A1133">
        <v>112635</v>
      </c>
      <c r="B1133" t="s">
        <v>3266</v>
      </c>
      <c r="C1133" t="s">
        <v>3267</v>
      </c>
      <c r="D1133" t="s">
        <v>3268</v>
      </c>
      <c r="E1133" t="s">
        <v>18</v>
      </c>
      <c r="F1133" s="1">
        <v>44470</v>
      </c>
      <c r="G1133" t="s">
        <v>3269</v>
      </c>
      <c r="H1133" t="s">
        <v>19</v>
      </c>
      <c r="I1133">
        <v>2021</v>
      </c>
      <c r="J1133" t="s">
        <v>19</v>
      </c>
      <c r="K1133" t="s">
        <v>3267</v>
      </c>
      <c r="L1133" t="s">
        <v>20</v>
      </c>
      <c r="M1133" t="b">
        <v>0</v>
      </c>
      <c r="N1133">
        <v>1132</v>
      </c>
      <c r="O1133" s="2" t="s">
        <v>3270</v>
      </c>
    </row>
    <row r="1134" spans="1:15" ht="201.6" x14ac:dyDescent="0.3">
      <c r="A1134">
        <v>112572</v>
      </c>
      <c r="B1134" t="s">
        <v>3271</v>
      </c>
      <c r="C1134" t="s">
        <v>3272</v>
      </c>
      <c r="D1134" t="s">
        <v>3273</v>
      </c>
      <c r="E1134" t="s">
        <v>18</v>
      </c>
      <c r="F1134" s="3">
        <v>44558</v>
      </c>
      <c r="G1134" t="s">
        <v>2340</v>
      </c>
      <c r="H1134" t="s">
        <v>19</v>
      </c>
      <c r="I1134">
        <v>2021</v>
      </c>
      <c r="J1134" t="s">
        <v>19</v>
      </c>
      <c r="K1134" t="s">
        <v>3272</v>
      </c>
      <c r="L1134" t="s">
        <v>20</v>
      </c>
      <c r="M1134" t="b">
        <v>0</v>
      </c>
      <c r="N1134">
        <v>1133</v>
      </c>
      <c r="O1134" s="2" t="s">
        <v>3274</v>
      </c>
    </row>
    <row r="1135" spans="1:15" x14ac:dyDescent="0.3">
      <c r="A1135">
        <v>112477</v>
      </c>
      <c r="B1135" t="s">
        <v>110</v>
      </c>
      <c r="C1135" t="s">
        <v>1358</v>
      </c>
      <c r="D1135" t="s">
        <v>2945</v>
      </c>
      <c r="E1135" t="s">
        <v>18</v>
      </c>
      <c r="F1135" s="1">
        <v>44531</v>
      </c>
      <c r="G1135" t="s">
        <v>1359</v>
      </c>
      <c r="H1135" t="s">
        <v>19</v>
      </c>
      <c r="I1135">
        <v>2021</v>
      </c>
      <c r="J1135" t="s">
        <v>19</v>
      </c>
      <c r="K1135" t="s">
        <v>1358</v>
      </c>
      <c r="L1135" t="s">
        <v>20</v>
      </c>
      <c r="M1135" t="b">
        <v>0</v>
      </c>
      <c r="N1135">
        <v>1134</v>
      </c>
      <c r="O1135" t="s">
        <v>1360</v>
      </c>
    </row>
    <row r="1136" spans="1:15" x14ac:dyDescent="0.3">
      <c r="A1136">
        <v>112438</v>
      </c>
      <c r="B1136" t="s">
        <v>111</v>
      </c>
      <c r="C1136" t="s">
        <v>1358</v>
      </c>
      <c r="D1136" t="s">
        <v>2945</v>
      </c>
      <c r="E1136" t="s">
        <v>18</v>
      </c>
      <c r="F1136" s="1">
        <v>44531</v>
      </c>
      <c r="G1136" t="s">
        <v>1359</v>
      </c>
      <c r="H1136" t="s">
        <v>19</v>
      </c>
      <c r="I1136">
        <v>2021</v>
      </c>
      <c r="J1136" t="s">
        <v>19</v>
      </c>
      <c r="K1136" t="s">
        <v>1358</v>
      </c>
      <c r="L1136" t="s">
        <v>20</v>
      </c>
      <c r="M1136" t="b">
        <v>0</v>
      </c>
      <c r="N1136">
        <v>1135</v>
      </c>
      <c r="O1136" t="s">
        <v>1360</v>
      </c>
    </row>
    <row r="1137" spans="1:15" x14ac:dyDescent="0.3">
      <c r="A1137">
        <v>112438</v>
      </c>
      <c r="B1137" t="s">
        <v>111</v>
      </c>
      <c r="C1137" t="s">
        <v>3275</v>
      </c>
      <c r="D1137" t="s">
        <v>3276</v>
      </c>
      <c r="E1137" t="s">
        <v>18</v>
      </c>
      <c r="F1137" s="1">
        <v>44531</v>
      </c>
      <c r="G1137" t="s">
        <v>405</v>
      </c>
      <c r="H1137" t="s">
        <v>19</v>
      </c>
      <c r="I1137">
        <v>2021</v>
      </c>
      <c r="J1137" t="s">
        <v>19</v>
      </c>
      <c r="K1137" t="s">
        <v>3275</v>
      </c>
      <c r="L1137" t="s">
        <v>20</v>
      </c>
      <c r="M1137" t="b">
        <v>0</v>
      </c>
      <c r="N1137">
        <v>1136</v>
      </c>
      <c r="O1137" t="s">
        <v>3277</v>
      </c>
    </row>
    <row r="1138" spans="1:15" x14ac:dyDescent="0.3">
      <c r="A1138">
        <v>112363</v>
      </c>
      <c r="B1138" t="s">
        <v>3278</v>
      </c>
      <c r="C1138" t="s">
        <v>3279</v>
      </c>
      <c r="D1138" t="s">
        <v>3280</v>
      </c>
      <c r="E1138" t="s">
        <v>18</v>
      </c>
      <c r="F1138" s="1">
        <v>44562</v>
      </c>
      <c r="G1138" t="s">
        <v>567</v>
      </c>
      <c r="H1138" t="s">
        <v>19</v>
      </c>
      <c r="I1138">
        <v>2022</v>
      </c>
      <c r="J1138" t="s">
        <v>19</v>
      </c>
      <c r="K1138" t="s">
        <v>3279</v>
      </c>
      <c r="L1138" t="s">
        <v>20</v>
      </c>
      <c r="M1138" t="b">
        <v>0</v>
      </c>
      <c r="N1138">
        <v>1137</v>
      </c>
      <c r="O1138" t="s">
        <v>3281</v>
      </c>
    </row>
    <row r="1139" spans="1:15" x14ac:dyDescent="0.3">
      <c r="A1139">
        <v>112363</v>
      </c>
      <c r="B1139" t="s">
        <v>3278</v>
      </c>
      <c r="C1139" t="s">
        <v>3282</v>
      </c>
      <c r="D1139" t="s">
        <v>3283</v>
      </c>
      <c r="E1139" t="s">
        <v>18</v>
      </c>
      <c r="F1139" s="1">
        <v>44562</v>
      </c>
      <c r="G1139" t="s">
        <v>535</v>
      </c>
      <c r="H1139" t="s">
        <v>19</v>
      </c>
      <c r="I1139">
        <v>2022</v>
      </c>
      <c r="J1139" t="s">
        <v>19</v>
      </c>
      <c r="K1139" t="s">
        <v>3282</v>
      </c>
      <c r="L1139" t="s">
        <v>20</v>
      </c>
      <c r="M1139" t="b">
        <v>0</v>
      </c>
      <c r="N1139">
        <v>1138</v>
      </c>
      <c r="O1139" t="s">
        <v>3284</v>
      </c>
    </row>
    <row r="1140" spans="1:15" ht="115.2" x14ac:dyDescent="0.3">
      <c r="A1140">
        <v>112361</v>
      </c>
      <c r="B1140" t="s">
        <v>390</v>
      </c>
      <c r="C1140" t="s">
        <v>3285</v>
      </c>
      <c r="D1140" t="s">
        <v>3286</v>
      </c>
      <c r="E1140" t="s">
        <v>18</v>
      </c>
      <c r="F1140" s="1">
        <v>44562</v>
      </c>
      <c r="G1140" t="s">
        <v>2988</v>
      </c>
      <c r="H1140" t="s">
        <v>19</v>
      </c>
      <c r="I1140">
        <v>2022</v>
      </c>
      <c r="J1140" t="s">
        <v>19</v>
      </c>
      <c r="K1140" t="s">
        <v>3285</v>
      </c>
      <c r="L1140" t="s">
        <v>20</v>
      </c>
      <c r="M1140" t="b">
        <v>0</v>
      </c>
      <c r="N1140">
        <v>1139</v>
      </c>
      <c r="O1140" s="2" t="s">
        <v>2989</v>
      </c>
    </row>
    <row r="1141" spans="1:15" x14ac:dyDescent="0.3">
      <c r="A1141">
        <v>112361</v>
      </c>
      <c r="B1141" t="s">
        <v>390</v>
      </c>
      <c r="C1141" t="s">
        <v>3287</v>
      </c>
      <c r="D1141" t="s">
        <v>3288</v>
      </c>
      <c r="E1141" t="s">
        <v>18</v>
      </c>
      <c r="F1141" s="1">
        <v>44562</v>
      </c>
      <c r="G1141" t="s">
        <v>253</v>
      </c>
      <c r="H1141" t="s">
        <v>19</v>
      </c>
      <c r="I1141">
        <v>2022</v>
      </c>
      <c r="J1141" t="s">
        <v>19</v>
      </c>
      <c r="K1141" t="s">
        <v>3287</v>
      </c>
      <c r="L1141" t="s">
        <v>20</v>
      </c>
      <c r="M1141" t="b">
        <v>0</v>
      </c>
      <c r="N1141">
        <v>1140</v>
      </c>
      <c r="O1141">
        <v>404</v>
      </c>
    </row>
    <row r="1142" spans="1:15" x14ac:dyDescent="0.3">
      <c r="A1142">
        <v>112331</v>
      </c>
      <c r="B1142" t="s">
        <v>116</v>
      </c>
      <c r="C1142" t="s">
        <v>3289</v>
      </c>
      <c r="D1142" t="s">
        <v>3290</v>
      </c>
      <c r="E1142" t="s">
        <v>18</v>
      </c>
      <c r="F1142" s="1">
        <v>44531</v>
      </c>
      <c r="G1142" t="s">
        <v>3187</v>
      </c>
      <c r="H1142" t="s">
        <v>19</v>
      </c>
      <c r="I1142">
        <v>2021</v>
      </c>
      <c r="J1142" t="s">
        <v>19</v>
      </c>
      <c r="K1142" t="s">
        <v>3289</v>
      </c>
      <c r="L1142" t="s">
        <v>20</v>
      </c>
      <c r="M1142" t="b">
        <v>0</v>
      </c>
      <c r="N1142">
        <v>1141</v>
      </c>
      <c r="O1142" t="s">
        <v>3291</v>
      </c>
    </row>
    <row r="1143" spans="1:15" x14ac:dyDescent="0.3">
      <c r="A1143">
        <v>112331</v>
      </c>
      <c r="B1143" t="s">
        <v>116</v>
      </c>
      <c r="C1143" t="s">
        <v>3292</v>
      </c>
      <c r="D1143" t="s">
        <v>3293</v>
      </c>
      <c r="E1143" t="s">
        <v>18</v>
      </c>
      <c r="F1143" s="1">
        <v>44531</v>
      </c>
      <c r="G1143" t="s">
        <v>3294</v>
      </c>
      <c r="H1143" t="s">
        <v>19</v>
      </c>
      <c r="I1143">
        <v>2021</v>
      </c>
      <c r="J1143" t="s">
        <v>19</v>
      </c>
      <c r="K1143" t="s">
        <v>3292</v>
      </c>
      <c r="L1143" t="s">
        <v>20</v>
      </c>
      <c r="M1143" t="b">
        <v>0</v>
      </c>
      <c r="N1143">
        <v>1142</v>
      </c>
      <c r="O1143">
        <v>404</v>
      </c>
    </row>
    <row r="1144" spans="1:15" x14ac:dyDescent="0.3">
      <c r="A1144">
        <v>112321</v>
      </c>
      <c r="B1144" t="s">
        <v>3295</v>
      </c>
      <c r="C1144" t="s">
        <v>3296</v>
      </c>
      <c r="D1144" t="s">
        <v>3297</v>
      </c>
      <c r="E1144" t="s">
        <v>18</v>
      </c>
      <c r="F1144" s="3">
        <v>44540</v>
      </c>
      <c r="G1144" t="s">
        <v>2718</v>
      </c>
      <c r="H1144" t="s">
        <v>19</v>
      </c>
      <c r="I1144">
        <v>2021</v>
      </c>
      <c r="J1144" t="s">
        <v>19</v>
      </c>
      <c r="K1144" t="s">
        <v>3296</v>
      </c>
      <c r="L1144" t="s">
        <v>20</v>
      </c>
      <c r="M1144" t="b">
        <v>0</v>
      </c>
      <c r="N1144">
        <v>1143</v>
      </c>
      <c r="O1144" t="s">
        <v>947</v>
      </c>
    </row>
    <row r="1145" spans="1:15" ht="129.6" x14ac:dyDescent="0.3">
      <c r="A1145">
        <v>112266</v>
      </c>
      <c r="B1145" t="s">
        <v>3298</v>
      </c>
      <c r="C1145" t="s">
        <v>3299</v>
      </c>
      <c r="D1145" t="s">
        <v>3223</v>
      </c>
      <c r="E1145" t="s">
        <v>18</v>
      </c>
      <c r="F1145" s="3">
        <v>44608</v>
      </c>
      <c r="G1145" t="s">
        <v>1779</v>
      </c>
      <c r="H1145" t="s">
        <v>19</v>
      </c>
      <c r="I1145">
        <v>2022</v>
      </c>
      <c r="J1145" t="s">
        <v>19</v>
      </c>
      <c r="K1145" t="s">
        <v>3299</v>
      </c>
      <c r="L1145" t="s">
        <v>20</v>
      </c>
      <c r="M1145" t="b">
        <v>0</v>
      </c>
      <c r="N1145">
        <v>1144</v>
      </c>
      <c r="O1145" s="2" t="s">
        <v>3300</v>
      </c>
    </row>
    <row r="1146" spans="1:15" x14ac:dyDescent="0.3">
      <c r="A1146">
        <v>112266</v>
      </c>
      <c r="B1146" t="s">
        <v>3298</v>
      </c>
      <c r="C1146" t="s">
        <v>3301</v>
      </c>
      <c r="D1146" t="s">
        <v>3197</v>
      </c>
      <c r="E1146" t="s">
        <v>18</v>
      </c>
      <c r="F1146" s="3">
        <v>44608</v>
      </c>
      <c r="G1146" t="s">
        <v>3302</v>
      </c>
      <c r="H1146" t="s">
        <v>19</v>
      </c>
      <c r="I1146">
        <v>2022</v>
      </c>
      <c r="J1146" t="s">
        <v>19</v>
      </c>
      <c r="K1146" t="s">
        <v>3301</v>
      </c>
      <c r="L1146" t="s">
        <v>20</v>
      </c>
      <c r="M1146" t="b">
        <v>0</v>
      </c>
      <c r="N1146">
        <v>1145</v>
      </c>
      <c r="O1146" t="s">
        <v>3303</v>
      </c>
    </row>
    <row r="1147" spans="1:15" x14ac:dyDescent="0.3">
      <c r="A1147">
        <v>111999</v>
      </c>
      <c r="B1147" t="s">
        <v>3304</v>
      </c>
      <c r="C1147" t="s">
        <v>3305</v>
      </c>
      <c r="D1147" t="s">
        <v>3103</v>
      </c>
      <c r="E1147" t="s">
        <v>18</v>
      </c>
      <c r="F1147" s="3">
        <v>44510</v>
      </c>
      <c r="G1147" t="s">
        <v>535</v>
      </c>
      <c r="H1147" t="s">
        <v>19</v>
      </c>
      <c r="I1147">
        <v>2021</v>
      </c>
      <c r="J1147" t="s">
        <v>19</v>
      </c>
      <c r="K1147" t="s">
        <v>3305</v>
      </c>
      <c r="L1147" t="s">
        <v>20</v>
      </c>
      <c r="M1147" t="b">
        <v>0</v>
      </c>
      <c r="N1147">
        <v>1146</v>
      </c>
      <c r="O1147" t="s">
        <v>3306</v>
      </c>
    </row>
    <row r="1148" spans="1:15" x14ac:dyDescent="0.3">
      <c r="A1148">
        <v>111887</v>
      </c>
      <c r="B1148" t="s">
        <v>3307</v>
      </c>
      <c r="C1148" t="s">
        <v>3308</v>
      </c>
      <c r="D1148" t="s">
        <v>3309</v>
      </c>
      <c r="E1148" t="s">
        <v>191</v>
      </c>
      <c r="F1148" s="3">
        <v>44671</v>
      </c>
      <c r="G1148" t="s">
        <v>2261</v>
      </c>
      <c r="H1148">
        <v>10.727399999999999</v>
      </c>
      <c r="I1148">
        <v>2022</v>
      </c>
      <c r="J1148" t="s">
        <v>3310</v>
      </c>
      <c r="K1148" t="s">
        <v>3308</v>
      </c>
      <c r="L1148" t="s">
        <v>20</v>
      </c>
      <c r="M1148" t="b">
        <v>0</v>
      </c>
      <c r="N1148">
        <v>1147</v>
      </c>
      <c r="O1148" t="s">
        <v>3311</v>
      </c>
    </row>
    <row r="1149" spans="1:15" x14ac:dyDescent="0.3">
      <c r="A1149">
        <v>111883</v>
      </c>
      <c r="B1149" t="s">
        <v>3312</v>
      </c>
      <c r="C1149" t="s">
        <v>3313</v>
      </c>
      <c r="D1149" t="s">
        <v>3314</v>
      </c>
      <c r="E1149" t="s">
        <v>18</v>
      </c>
      <c r="F1149" s="3">
        <v>44356</v>
      </c>
      <c r="G1149" t="s">
        <v>3315</v>
      </c>
      <c r="H1149" t="s">
        <v>19</v>
      </c>
      <c r="I1149">
        <v>2021</v>
      </c>
      <c r="J1149" t="s">
        <v>19</v>
      </c>
      <c r="K1149" t="s">
        <v>3313</v>
      </c>
      <c r="L1149" t="s">
        <v>20</v>
      </c>
      <c r="M1149" t="b">
        <v>0</v>
      </c>
      <c r="N1149">
        <v>1148</v>
      </c>
      <c r="O1149">
        <v>404</v>
      </c>
    </row>
    <row r="1150" spans="1:15" x14ac:dyDescent="0.3">
      <c r="A1150">
        <v>111882</v>
      </c>
      <c r="B1150" t="s">
        <v>130</v>
      </c>
      <c r="C1150" t="s">
        <v>3316</v>
      </c>
      <c r="D1150" t="s">
        <v>2945</v>
      </c>
      <c r="E1150" t="s">
        <v>18</v>
      </c>
      <c r="F1150" s="3">
        <v>44489</v>
      </c>
      <c r="G1150" t="s">
        <v>3317</v>
      </c>
      <c r="H1150" t="s">
        <v>19</v>
      </c>
      <c r="I1150">
        <v>2021</v>
      </c>
      <c r="J1150" t="s">
        <v>19</v>
      </c>
      <c r="K1150" t="s">
        <v>3316</v>
      </c>
      <c r="L1150" t="s">
        <v>20</v>
      </c>
      <c r="M1150" t="b">
        <v>0</v>
      </c>
      <c r="N1150">
        <v>1149</v>
      </c>
      <c r="O1150" t="s">
        <v>1360</v>
      </c>
    </row>
    <row r="1151" spans="1:15" x14ac:dyDescent="0.3">
      <c r="A1151">
        <v>111847</v>
      </c>
      <c r="B1151" t="s">
        <v>413</v>
      </c>
      <c r="C1151" t="s">
        <v>3318</v>
      </c>
      <c r="D1151" t="s">
        <v>3319</v>
      </c>
      <c r="E1151" t="s">
        <v>18</v>
      </c>
      <c r="F1151" s="3">
        <v>44509</v>
      </c>
      <c r="G1151" t="s">
        <v>3320</v>
      </c>
      <c r="H1151" t="s">
        <v>19</v>
      </c>
      <c r="I1151">
        <v>2021</v>
      </c>
      <c r="J1151" t="s">
        <v>19</v>
      </c>
      <c r="K1151" t="s">
        <v>3318</v>
      </c>
      <c r="L1151" t="s">
        <v>20</v>
      </c>
      <c r="M1151" t="b">
        <v>0</v>
      </c>
      <c r="N1151">
        <v>1150</v>
      </c>
      <c r="O1151" t="s">
        <v>3321</v>
      </c>
    </row>
    <row r="1152" spans="1:15" x14ac:dyDescent="0.3">
      <c r="A1152">
        <v>111847</v>
      </c>
      <c r="B1152" t="s">
        <v>413</v>
      </c>
      <c r="C1152" t="s">
        <v>3322</v>
      </c>
      <c r="D1152" t="s">
        <v>3323</v>
      </c>
      <c r="E1152" t="s">
        <v>18</v>
      </c>
      <c r="F1152" s="3">
        <v>44509</v>
      </c>
      <c r="G1152" t="s">
        <v>3324</v>
      </c>
      <c r="H1152" t="s">
        <v>19</v>
      </c>
      <c r="I1152">
        <v>2021</v>
      </c>
      <c r="J1152" t="s">
        <v>19</v>
      </c>
      <c r="K1152" t="s">
        <v>3322</v>
      </c>
      <c r="L1152" t="s">
        <v>20</v>
      </c>
      <c r="M1152" t="b">
        <v>0</v>
      </c>
      <c r="N1152">
        <v>1151</v>
      </c>
      <c r="O1152" t="s">
        <v>3325</v>
      </c>
    </row>
    <row r="1153" spans="1:15" x14ac:dyDescent="0.3">
      <c r="A1153">
        <v>111847</v>
      </c>
      <c r="B1153" t="s">
        <v>413</v>
      </c>
      <c r="C1153" t="s">
        <v>3326</v>
      </c>
      <c r="D1153" t="s">
        <v>3327</v>
      </c>
      <c r="E1153" t="s">
        <v>18</v>
      </c>
      <c r="F1153" s="3">
        <v>44509</v>
      </c>
      <c r="G1153" t="s">
        <v>3328</v>
      </c>
      <c r="H1153" t="s">
        <v>19</v>
      </c>
      <c r="I1153">
        <v>2021</v>
      </c>
      <c r="J1153" t="s">
        <v>19</v>
      </c>
      <c r="K1153" t="s">
        <v>3326</v>
      </c>
      <c r="L1153" t="s">
        <v>20</v>
      </c>
      <c r="M1153" t="b">
        <v>0</v>
      </c>
      <c r="N1153">
        <v>1152</v>
      </c>
      <c r="O1153" t="s">
        <v>3329</v>
      </c>
    </row>
    <row r="1154" spans="1:15" x14ac:dyDescent="0.3">
      <c r="A1154">
        <v>111847</v>
      </c>
      <c r="B1154" t="s">
        <v>413</v>
      </c>
      <c r="C1154" t="s">
        <v>3330</v>
      </c>
      <c r="D1154" t="s">
        <v>3331</v>
      </c>
      <c r="E1154" t="s">
        <v>18</v>
      </c>
      <c r="F1154" s="3">
        <v>44509</v>
      </c>
      <c r="G1154" t="s">
        <v>3332</v>
      </c>
      <c r="H1154" t="s">
        <v>19</v>
      </c>
      <c r="I1154">
        <v>2021</v>
      </c>
      <c r="J1154" t="s">
        <v>19</v>
      </c>
      <c r="K1154" t="s">
        <v>3330</v>
      </c>
      <c r="L1154" t="s">
        <v>20</v>
      </c>
      <c r="M1154" t="b">
        <v>0</v>
      </c>
      <c r="N1154">
        <v>1153</v>
      </c>
      <c r="O1154" t="s">
        <v>3333</v>
      </c>
    </row>
    <row r="1155" spans="1:15" x14ac:dyDescent="0.3">
      <c r="A1155">
        <v>111847</v>
      </c>
      <c r="B1155" t="s">
        <v>413</v>
      </c>
      <c r="C1155" t="s">
        <v>3334</v>
      </c>
      <c r="D1155" t="s">
        <v>3335</v>
      </c>
      <c r="E1155" t="s">
        <v>18</v>
      </c>
      <c r="F1155" s="3">
        <v>44509</v>
      </c>
      <c r="G1155" t="s">
        <v>3336</v>
      </c>
      <c r="H1155" t="s">
        <v>19</v>
      </c>
      <c r="I1155">
        <v>2021</v>
      </c>
      <c r="J1155" t="s">
        <v>19</v>
      </c>
      <c r="K1155" t="s">
        <v>3334</v>
      </c>
      <c r="L1155" t="s">
        <v>20</v>
      </c>
      <c r="M1155" t="b">
        <v>0</v>
      </c>
      <c r="N1155">
        <v>1154</v>
      </c>
      <c r="O1155" t="s">
        <v>3337</v>
      </c>
    </row>
    <row r="1156" spans="1:15" ht="72" x14ac:dyDescent="0.3">
      <c r="A1156">
        <v>111725</v>
      </c>
      <c r="B1156" t="s">
        <v>3338</v>
      </c>
      <c r="C1156" t="s">
        <v>3339</v>
      </c>
      <c r="D1156" t="s">
        <v>3340</v>
      </c>
      <c r="E1156" t="s">
        <v>18</v>
      </c>
      <c r="F1156" s="3">
        <v>44767</v>
      </c>
      <c r="G1156" t="s">
        <v>842</v>
      </c>
      <c r="H1156" t="s">
        <v>19</v>
      </c>
      <c r="I1156">
        <v>2022</v>
      </c>
      <c r="J1156" t="s">
        <v>19</v>
      </c>
      <c r="K1156" t="s">
        <v>3339</v>
      </c>
      <c r="L1156" t="s">
        <v>20</v>
      </c>
      <c r="M1156" t="b">
        <v>0</v>
      </c>
      <c r="N1156">
        <v>1155</v>
      </c>
      <c r="O1156" s="2" t="s">
        <v>588</v>
      </c>
    </row>
    <row r="1157" spans="1:15" x14ac:dyDescent="0.3">
      <c r="A1157">
        <v>111723</v>
      </c>
      <c r="B1157" t="s">
        <v>3341</v>
      </c>
      <c r="C1157" t="s">
        <v>3342</v>
      </c>
      <c r="D1157" t="s">
        <v>3343</v>
      </c>
      <c r="E1157" t="s">
        <v>18</v>
      </c>
      <c r="F1157" s="3">
        <v>44519</v>
      </c>
      <c r="G1157" t="s">
        <v>996</v>
      </c>
      <c r="H1157" t="s">
        <v>19</v>
      </c>
      <c r="I1157">
        <v>2021</v>
      </c>
      <c r="J1157" t="s">
        <v>19</v>
      </c>
      <c r="K1157" t="s">
        <v>3342</v>
      </c>
      <c r="L1157" t="s">
        <v>20</v>
      </c>
      <c r="M1157" t="b">
        <v>0</v>
      </c>
      <c r="N1157">
        <v>1156</v>
      </c>
      <c r="O1157" t="s">
        <v>997</v>
      </c>
    </row>
    <row r="1158" spans="1:15" x14ac:dyDescent="0.3">
      <c r="A1158">
        <v>111723</v>
      </c>
      <c r="B1158" t="s">
        <v>3341</v>
      </c>
      <c r="C1158" t="s">
        <v>3344</v>
      </c>
      <c r="D1158" t="s">
        <v>3345</v>
      </c>
      <c r="E1158" t="s">
        <v>18</v>
      </c>
      <c r="F1158" s="3">
        <v>44519</v>
      </c>
      <c r="G1158" t="s">
        <v>1555</v>
      </c>
      <c r="H1158" t="s">
        <v>19</v>
      </c>
      <c r="I1158">
        <v>2021</v>
      </c>
      <c r="J1158" t="s">
        <v>19</v>
      </c>
      <c r="K1158" t="s">
        <v>3344</v>
      </c>
      <c r="L1158" t="s">
        <v>20</v>
      </c>
      <c r="M1158" t="b">
        <v>0</v>
      </c>
      <c r="N1158">
        <v>1157</v>
      </c>
      <c r="O1158" t="s">
        <v>19</v>
      </c>
    </row>
    <row r="1159" spans="1:15" x14ac:dyDescent="0.3">
      <c r="A1159">
        <v>111723</v>
      </c>
      <c r="B1159" t="s">
        <v>3341</v>
      </c>
      <c r="C1159" t="s">
        <v>3085</v>
      </c>
      <c r="D1159" t="s">
        <v>3346</v>
      </c>
      <c r="E1159" t="s">
        <v>18</v>
      </c>
      <c r="F1159" s="3">
        <v>44519</v>
      </c>
      <c r="G1159" t="s">
        <v>3087</v>
      </c>
      <c r="H1159" t="s">
        <v>19</v>
      </c>
      <c r="I1159">
        <v>2021</v>
      </c>
      <c r="J1159" t="s">
        <v>19</v>
      </c>
      <c r="K1159" t="s">
        <v>3085</v>
      </c>
      <c r="L1159" t="s">
        <v>20</v>
      </c>
      <c r="M1159" t="b">
        <v>0</v>
      </c>
      <c r="N1159">
        <v>1158</v>
      </c>
      <c r="O1159" t="s">
        <v>3088</v>
      </c>
    </row>
    <row r="1160" spans="1:15" x14ac:dyDescent="0.3">
      <c r="A1160">
        <v>111716</v>
      </c>
      <c r="B1160" t="s">
        <v>3347</v>
      </c>
      <c r="C1160" t="s">
        <v>3348</v>
      </c>
      <c r="D1160" t="s">
        <v>3349</v>
      </c>
      <c r="E1160" t="s">
        <v>18</v>
      </c>
      <c r="F1160" s="1">
        <v>44470</v>
      </c>
      <c r="G1160" t="s">
        <v>3237</v>
      </c>
      <c r="H1160" t="s">
        <v>19</v>
      </c>
      <c r="I1160">
        <v>2021</v>
      </c>
      <c r="J1160" t="s">
        <v>19</v>
      </c>
      <c r="K1160" t="s">
        <v>3348</v>
      </c>
      <c r="L1160" t="s">
        <v>20</v>
      </c>
      <c r="M1160" t="b">
        <v>0</v>
      </c>
      <c r="N1160">
        <v>1159</v>
      </c>
      <c r="O1160" t="s">
        <v>3238</v>
      </c>
    </row>
    <row r="1161" spans="1:15" x14ac:dyDescent="0.3">
      <c r="A1161">
        <v>111404</v>
      </c>
      <c r="B1161" t="s">
        <v>1068</v>
      </c>
      <c r="C1161" t="s">
        <v>3350</v>
      </c>
      <c r="D1161" t="s">
        <v>3351</v>
      </c>
      <c r="E1161" t="s">
        <v>18</v>
      </c>
      <c r="F1161" s="3">
        <v>44488</v>
      </c>
      <c r="G1161" t="s">
        <v>3352</v>
      </c>
      <c r="H1161" t="s">
        <v>19</v>
      </c>
      <c r="I1161">
        <v>2021</v>
      </c>
      <c r="J1161" t="s">
        <v>19</v>
      </c>
      <c r="K1161" t="s">
        <v>3350</v>
      </c>
      <c r="L1161" t="s">
        <v>20</v>
      </c>
      <c r="M1161" t="b">
        <v>0</v>
      </c>
      <c r="N1161">
        <v>1160</v>
      </c>
      <c r="O1161" t="s">
        <v>3353</v>
      </c>
    </row>
    <row r="1162" spans="1:15" x14ac:dyDescent="0.3">
      <c r="A1162">
        <v>111358</v>
      </c>
      <c r="B1162" t="s">
        <v>3354</v>
      </c>
      <c r="C1162" t="s">
        <v>3355</v>
      </c>
      <c r="D1162" t="s">
        <v>3356</v>
      </c>
      <c r="E1162" t="s">
        <v>18</v>
      </c>
      <c r="F1162" s="1">
        <v>44440</v>
      </c>
      <c r="G1162" t="s">
        <v>3357</v>
      </c>
      <c r="H1162" t="s">
        <v>19</v>
      </c>
      <c r="I1162">
        <v>2021</v>
      </c>
      <c r="J1162" t="s">
        <v>19</v>
      </c>
      <c r="K1162" t="s">
        <v>3355</v>
      </c>
      <c r="L1162" t="s">
        <v>20</v>
      </c>
      <c r="M1162" t="b">
        <v>0</v>
      </c>
      <c r="N1162">
        <v>1161</v>
      </c>
      <c r="O1162" t="s">
        <v>3358</v>
      </c>
    </row>
    <row r="1163" spans="1:15" x14ac:dyDescent="0.3">
      <c r="A1163">
        <v>111284</v>
      </c>
      <c r="B1163" t="s">
        <v>3359</v>
      </c>
      <c r="C1163" t="s">
        <v>3360</v>
      </c>
      <c r="D1163" t="s">
        <v>3361</v>
      </c>
      <c r="E1163" t="s">
        <v>18</v>
      </c>
      <c r="F1163" s="1">
        <v>44470</v>
      </c>
      <c r="G1163" t="s">
        <v>772</v>
      </c>
      <c r="H1163" t="s">
        <v>19</v>
      </c>
      <c r="I1163">
        <v>2021</v>
      </c>
      <c r="J1163" t="s">
        <v>19</v>
      </c>
      <c r="K1163" t="s">
        <v>3360</v>
      </c>
      <c r="L1163" t="s">
        <v>20</v>
      </c>
      <c r="M1163" t="b">
        <v>0</v>
      </c>
      <c r="N1163">
        <v>1162</v>
      </c>
      <c r="O1163" t="s">
        <v>3362</v>
      </c>
    </row>
    <row r="1164" spans="1:15" x14ac:dyDescent="0.3">
      <c r="A1164">
        <v>111164</v>
      </c>
      <c r="B1164" t="s">
        <v>3363</v>
      </c>
      <c r="C1164" t="s">
        <v>3364</v>
      </c>
      <c r="D1164" t="s">
        <v>3365</v>
      </c>
      <c r="E1164" t="s">
        <v>18</v>
      </c>
      <c r="F1164" s="3">
        <v>44420</v>
      </c>
      <c r="G1164" t="s">
        <v>3366</v>
      </c>
      <c r="H1164" t="s">
        <v>19</v>
      </c>
      <c r="I1164">
        <v>2021</v>
      </c>
      <c r="J1164" t="s">
        <v>19</v>
      </c>
      <c r="K1164" t="s">
        <v>3364</v>
      </c>
      <c r="L1164" t="s">
        <v>20</v>
      </c>
      <c r="M1164" t="b">
        <v>0</v>
      </c>
      <c r="N1164">
        <v>1163</v>
      </c>
      <c r="O1164" t="s">
        <v>3367</v>
      </c>
    </row>
    <row r="1165" spans="1:15" x14ac:dyDescent="0.3">
      <c r="A1165">
        <v>111164</v>
      </c>
      <c r="B1165" t="s">
        <v>3363</v>
      </c>
      <c r="C1165" t="s">
        <v>3368</v>
      </c>
      <c r="D1165" t="s">
        <v>3369</v>
      </c>
      <c r="E1165" t="s">
        <v>18</v>
      </c>
      <c r="F1165" s="3">
        <v>44420</v>
      </c>
      <c r="G1165" t="s">
        <v>3370</v>
      </c>
      <c r="H1165" t="s">
        <v>19</v>
      </c>
      <c r="I1165">
        <v>2021</v>
      </c>
      <c r="J1165" t="s">
        <v>19</v>
      </c>
      <c r="K1165" t="s">
        <v>3368</v>
      </c>
      <c r="L1165" t="s">
        <v>20</v>
      </c>
      <c r="M1165" t="b">
        <v>0</v>
      </c>
      <c r="N1165">
        <v>1164</v>
      </c>
      <c r="O1165" t="s">
        <v>3371</v>
      </c>
    </row>
    <row r="1166" spans="1:15" ht="129.6" x14ac:dyDescent="0.3">
      <c r="A1166">
        <v>111164</v>
      </c>
      <c r="B1166" t="s">
        <v>3363</v>
      </c>
      <c r="C1166" t="s">
        <v>3372</v>
      </c>
      <c r="D1166" t="s">
        <v>3373</v>
      </c>
      <c r="E1166" t="s">
        <v>18</v>
      </c>
      <c r="F1166" s="3">
        <v>44420</v>
      </c>
      <c r="G1166" t="s">
        <v>3374</v>
      </c>
      <c r="H1166" t="s">
        <v>19</v>
      </c>
      <c r="I1166">
        <v>2021</v>
      </c>
      <c r="J1166" t="s">
        <v>19</v>
      </c>
      <c r="K1166" t="s">
        <v>3372</v>
      </c>
      <c r="L1166" t="s">
        <v>20</v>
      </c>
      <c r="M1166" t="b">
        <v>0</v>
      </c>
      <c r="N1166">
        <v>1165</v>
      </c>
      <c r="O1166" s="2" t="s">
        <v>3375</v>
      </c>
    </row>
    <row r="1167" spans="1:15" x14ac:dyDescent="0.3">
      <c r="A1167">
        <v>111118</v>
      </c>
      <c r="B1167" t="s">
        <v>421</v>
      </c>
      <c r="C1167" t="s">
        <v>3376</v>
      </c>
      <c r="D1167" t="s">
        <v>3377</v>
      </c>
      <c r="E1167" t="s">
        <v>18</v>
      </c>
      <c r="F1167" s="3">
        <v>44436</v>
      </c>
      <c r="G1167" t="s">
        <v>3378</v>
      </c>
      <c r="H1167" t="s">
        <v>19</v>
      </c>
      <c r="I1167">
        <v>2021</v>
      </c>
      <c r="J1167" t="s">
        <v>19</v>
      </c>
      <c r="K1167" t="s">
        <v>3376</v>
      </c>
      <c r="L1167" t="s">
        <v>20</v>
      </c>
      <c r="M1167" t="b">
        <v>0</v>
      </c>
      <c r="N1167">
        <v>1166</v>
      </c>
      <c r="O1167" t="s">
        <v>3379</v>
      </c>
    </row>
    <row r="1168" spans="1:15" x14ac:dyDescent="0.3">
      <c r="A1168">
        <v>110851</v>
      </c>
      <c r="B1168" t="s">
        <v>3380</v>
      </c>
      <c r="C1168" t="s">
        <v>3381</v>
      </c>
      <c r="D1168" t="s">
        <v>3382</v>
      </c>
      <c r="E1168" t="s">
        <v>18</v>
      </c>
      <c r="F1168" s="3">
        <v>44442</v>
      </c>
      <c r="G1168" t="s">
        <v>3383</v>
      </c>
      <c r="H1168" t="s">
        <v>19</v>
      </c>
      <c r="I1168">
        <v>2021</v>
      </c>
      <c r="J1168" t="s">
        <v>19</v>
      </c>
      <c r="K1168" t="s">
        <v>3381</v>
      </c>
      <c r="L1168" t="s">
        <v>20</v>
      </c>
      <c r="M1168" t="b">
        <v>0</v>
      </c>
      <c r="N1168">
        <v>1167</v>
      </c>
      <c r="O1168" t="s">
        <v>3384</v>
      </c>
    </row>
    <row r="1169" spans="1:15" ht="72" x14ac:dyDescent="0.3">
      <c r="A1169">
        <v>110773</v>
      </c>
      <c r="B1169" t="s">
        <v>3385</v>
      </c>
      <c r="C1169" t="s">
        <v>3386</v>
      </c>
      <c r="D1169" t="s">
        <v>3387</v>
      </c>
      <c r="E1169" t="s">
        <v>18</v>
      </c>
      <c r="F1169" s="3">
        <v>44447</v>
      </c>
      <c r="G1169" t="s">
        <v>567</v>
      </c>
      <c r="H1169" t="s">
        <v>19</v>
      </c>
      <c r="I1169">
        <v>2021</v>
      </c>
      <c r="J1169" t="s">
        <v>19</v>
      </c>
      <c r="K1169" t="s">
        <v>3386</v>
      </c>
      <c r="L1169" t="s">
        <v>20</v>
      </c>
      <c r="M1169" t="b">
        <v>0</v>
      </c>
      <c r="N1169">
        <v>1168</v>
      </c>
      <c r="O1169" s="2" t="s">
        <v>588</v>
      </c>
    </row>
    <row r="1170" spans="1:15" ht="72" x14ac:dyDescent="0.3">
      <c r="A1170">
        <v>110716</v>
      </c>
      <c r="B1170" t="s">
        <v>3388</v>
      </c>
      <c r="C1170" t="s">
        <v>3389</v>
      </c>
      <c r="D1170" t="s">
        <v>3390</v>
      </c>
      <c r="E1170" t="s">
        <v>18</v>
      </c>
      <c r="F1170" s="3">
        <v>44452</v>
      </c>
      <c r="G1170" t="s">
        <v>842</v>
      </c>
      <c r="H1170" t="s">
        <v>19</v>
      </c>
      <c r="I1170">
        <v>2021</v>
      </c>
      <c r="J1170" t="s">
        <v>19</v>
      </c>
      <c r="K1170" t="s">
        <v>3389</v>
      </c>
      <c r="L1170" t="s">
        <v>20</v>
      </c>
      <c r="M1170" t="b">
        <v>0</v>
      </c>
      <c r="N1170">
        <v>1169</v>
      </c>
      <c r="O1170" s="2" t="s">
        <v>588</v>
      </c>
    </row>
    <row r="1171" spans="1:15" x14ac:dyDescent="0.3">
      <c r="A1171">
        <v>110712</v>
      </c>
      <c r="B1171" t="s">
        <v>3391</v>
      </c>
      <c r="C1171" t="s">
        <v>3392</v>
      </c>
      <c r="D1171" t="s">
        <v>3393</v>
      </c>
      <c r="E1171" t="s">
        <v>18</v>
      </c>
      <c r="F1171" s="3">
        <v>43308</v>
      </c>
      <c r="G1171" t="s">
        <v>535</v>
      </c>
      <c r="H1171" t="s">
        <v>19</v>
      </c>
      <c r="I1171">
        <v>2018</v>
      </c>
      <c r="J1171" t="s">
        <v>19</v>
      </c>
      <c r="K1171" t="s">
        <v>3392</v>
      </c>
      <c r="L1171" t="s">
        <v>20</v>
      </c>
      <c r="M1171" t="b">
        <v>0</v>
      </c>
      <c r="N1171">
        <v>1170</v>
      </c>
      <c r="O1171" t="s">
        <v>3394</v>
      </c>
    </row>
    <row r="1172" spans="1:15" x14ac:dyDescent="0.3">
      <c r="A1172">
        <v>110610</v>
      </c>
      <c r="B1172" t="s">
        <v>3395</v>
      </c>
      <c r="C1172" t="s">
        <v>3396</v>
      </c>
      <c r="D1172" t="s">
        <v>3397</v>
      </c>
      <c r="E1172" t="s">
        <v>18</v>
      </c>
      <c r="F1172" s="3">
        <v>44425</v>
      </c>
      <c r="G1172" t="s">
        <v>3398</v>
      </c>
      <c r="H1172" t="s">
        <v>19</v>
      </c>
      <c r="I1172">
        <v>2021</v>
      </c>
      <c r="J1172" t="s">
        <v>19</v>
      </c>
      <c r="K1172" t="s">
        <v>3396</v>
      </c>
      <c r="L1172" t="s">
        <v>20</v>
      </c>
      <c r="M1172" t="b">
        <v>0</v>
      </c>
      <c r="N1172">
        <v>1171</v>
      </c>
      <c r="O1172" t="s">
        <v>3399</v>
      </c>
    </row>
    <row r="1173" spans="1:15" x14ac:dyDescent="0.3">
      <c r="A1173">
        <v>110352</v>
      </c>
      <c r="B1173" t="s">
        <v>3400</v>
      </c>
      <c r="C1173" t="s">
        <v>3401</v>
      </c>
      <c r="D1173" t="s">
        <v>3402</v>
      </c>
      <c r="E1173" t="s">
        <v>18</v>
      </c>
      <c r="F1173" s="3">
        <v>44401</v>
      </c>
      <c r="G1173" t="s">
        <v>3403</v>
      </c>
      <c r="H1173" t="s">
        <v>19</v>
      </c>
      <c r="I1173">
        <v>2021</v>
      </c>
      <c r="J1173" t="s">
        <v>19</v>
      </c>
      <c r="K1173" t="s">
        <v>3401</v>
      </c>
      <c r="L1173" t="s">
        <v>20</v>
      </c>
      <c r="M1173" t="b">
        <v>0</v>
      </c>
      <c r="N1173">
        <v>1172</v>
      </c>
      <c r="O1173" t="s">
        <v>3404</v>
      </c>
    </row>
    <row r="1174" spans="1:15" x14ac:dyDescent="0.3">
      <c r="A1174">
        <v>110170</v>
      </c>
      <c r="B1174" t="s">
        <v>3405</v>
      </c>
      <c r="C1174" t="s">
        <v>3406</v>
      </c>
      <c r="D1174" t="s">
        <v>3407</v>
      </c>
      <c r="E1174" t="s">
        <v>18</v>
      </c>
      <c r="F1174" s="3">
        <v>44371</v>
      </c>
      <c r="G1174" t="s">
        <v>119</v>
      </c>
      <c r="H1174" t="s">
        <v>19</v>
      </c>
      <c r="I1174">
        <v>2021</v>
      </c>
      <c r="J1174" t="s">
        <v>19</v>
      </c>
      <c r="K1174" t="s">
        <v>3406</v>
      </c>
      <c r="L1174" t="s">
        <v>20</v>
      </c>
      <c r="M1174" t="b">
        <v>0</v>
      </c>
      <c r="N1174">
        <v>1173</v>
      </c>
      <c r="O1174" t="s">
        <v>118</v>
      </c>
    </row>
    <row r="1175" spans="1:15" x14ac:dyDescent="0.3">
      <c r="A1175">
        <v>110170</v>
      </c>
      <c r="B1175" t="s">
        <v>3405</v>
      </c>
      <c r="C1175" t="s">
        <v>3408</v>
      </c>
      <c r="D1175" t="s">
        <v>3409</v>
      </c>
      <c r="E1175" t="s">
        <v>18</v>
      </c>
      <c r="F1175" s="3">
        <v>44371</v>
      </c>
      <c r="G1175" t="s">
        <v>3410</v>
      </c>
      <c r="H1175" t="s">
        <v>19</v>
      </c>
      <c r="I1175">
        <v>2021</v>
      </c>
      <c r="J1175" t="s">
        <v>19</v>
      </c>
      <c r="K1175" t="s">
        <v>3408</v>
      </c>
      <c r="L1175" t="s">
        <v>20</v>
      </c>
      <c r="M1175" t="b">
        <v>0</v>
      </c>
      <c r="N1175">
        <v>1174</v>
      </c>
      <c r="O1175">
        <v>404</v>
      </c>
    </row>
    <row r="1176" spans="1:15" x14ac:dyDescent="0.3">
      <c r="A1176">
        <v>110170</v>
      </c>
      <c r="B1176" t="s">
        <v>3405</v>
      </c>
      <c r="C1176" t="s">
        <v>3411</v>
      </c>
      <c r="D1176" t="s">
        <v>3412</v>
      </c>
      <c r="E1176" t="s">
        <v>18</v>
      </c>
      <c r="F1176" s="3">
        <v>44371</v>
      </c>
      <c r="G1176" t="s">
        <v>3413</v>
      </c>
      <c r="H1176" t="s">
        <v>19</v>
      </c>
      <c r="I1176">
        <v>2021</v>
      </c>
      <c r="J1176" t="s">
        <v>19</v>
      </c>
      <c r="K1176" t="s">
        <v>3411</v>
      </c>
      <c r="L1176" t="s">
        <v>20</v>
      </c>
      <c r="M1176" t="b">
        <v>0</v>
      </c>
      <c r="N1176">
        <v>1175</v>
      </c>
      <c r="O1176">
        <v>404</v>
      </c>
    </row>
    <row r="1177" spans="1:15" x14ac:dyDescent="0.3">
      <c r="A1177">
        <v>110060</v>
      </c>
      <c r="B1177" t="s">
        <v>3414</v>
      </c>
      <c r="C1177" t="s">
        <v>3415</v>
      </c>
      <c r="D1177" t="s">
        <v>3416</v>
      </c>
      <c r="E1177" t="s">
        <v>18</v>
      </c>
      <c r="F1177" s="1">
        <v>44470</v>
      </c>
      <c r="G1177" t="s">
        <v>3417</v>
      </c>
      <c r="H1177" t="s">
        <v>19</v>
      </c>
      <c r="I1177">
        <v>2021</v>
      </c>
      <c r="J1177" t="s">
        <v>19</v>
      </c>
      <c r="K1177" t="s">
        <v>3415</v>
      </c>
      <c r="L1177" t="s">
        <v>20</v>
      </c>
      <c r="M1177" t="b">
        <v>0</v>
      </c>
      <c r="N1177">
        <v>1176</v>
      </c>
      <c r="O1177" t="s">
        <v>3418</v>
      </c>
    </row>
    <row r="1178" spans="1:15" x14ac:dyDescent="0.3">
      <c r="A1178">
        <v>110060</v>
      </c>
      <c r="B1178" t="s">
        <v>3414</v>
      </c>
      <c r="C1178" t="s">
        <v>3419</v>
      </c>
      <c r="D1178" t="s">
        <v>3420</v>
      </c>
      <c r="E1178" t="s">
        <v>18</v>
      </c>
      <c r="F1178" s="1">
        <v>44470</v>
      </c>
      <c r="G1178" t="s">
        <v>3421</v>
      </c>
      <c r="H1178" t="s">
        <v>19</v>
      </c>
      <c r="I1178">
        <v>2021</v>
      </c>
      <c r="J1178" t="s">
        <v>19</v>
      </c>
      <c r="K1178" t="s">
        <v>3419</v>
      </c>
      <c r="L1178" t="s">
        <v>20</v>
      </c>
      <c r="M1178" t="b">
        <v>0</v>
      </c>
      <c r="N1178">
        <v>1177</v>
      </c>
      <c r="O1178" t="s">
        <v>3422</v>
      </c>
    </row>
    <row r="1179" spans="1:15" x14ac:dyDescent="0.3">
      <c r="A1179">
        <v>110042</v>
      </c>
      <c r="B1179" t="s">
        <v>1218</v>
      </c>
      <c r="C1179" t="s">
        <v>3423</v>
      </c>
      <c r="D1179" t="s">
        <v>3424</v>
      </c>
      <c r="E1179" t="s">
        <v>18</v>
      </c>
      <c r="F1179" s="1">
        <v>44531</v>
      </c>
      <c r="G1179" t="s">
        <v>3425</v>
      </c>
      <c r="H1179" t="s">
        <v>19</v>
      </c>
      <c r="I1179">
        <v>2021</v>
      </c>
      <c r="J1179" t="s">
        <v>19</v>
      </c>
      <c r="K1179" t="s">
        <v>3423</v>
      </c>
      <c r="L1179" t="s">
        <v>20</v>
      </c>
      <c r="M1179" t="b">
        <v>0</v>
      </c>
      <c r="N1179">
        <v>1178</v>
      </c>
      <c r="O1179" t="s">
        <v>3426</v>
      </c>
    </row>
    <row r="1180" spans="1:15" x14ac:dyDescent="0.3">
      <c r="A1180">
        <v>109944</v>
      </c>
      <c r="B1180" t="s">
        <v>3427</v>
      </c>
      <c r="C1180" t="s">
        <v>3428</v>
      </c>
      <c r="D1180" t="s">
        <v>3429</v>
      </c>
      <c r="E1180" t="s">
        <v>18</v>
      </c>
      <c r="F1180" s="1">
        <v>44378</v>
      </c>
      <c r="G1180" t="s">
        <v>3430</v>
      </c>
      <c r="H1180" t="s">
        <v>19</v>
      </c>
      <c r="I1180">
        <v>2021</v>
      </c>
      <c r="J1180" t="s">
        <v>19</v>
      </c>
      <c r="K1180" t="s">
        <v>3428</v>
      </c>
      <c r="L1180" t="s">
        <v>20</v>
      </c>
      <c r="M1180" t="b">
        <v>0</v>
      </c>
      <c r="N1180">
        <v>1179</v>
      </c>
      <c r="O1180" t="s">
        <v>3431</v>
      </c>
    </row>
    <row r="1181" spans="1:15" x14ac:dyDescent="0.3">
      <c r="A1181">
        <v>109944</v>
      </c>
      <c r="B1181" t="s">
        <v>3427</v>
      </c>
      <c r="C1181" t="s">
        <v>3432</v>
      </c>
      <c r="D1181" t="s">
        <v>3433</v>
      </c>
      <c r="E1181" t="s">
        <v>18</v>
      </c>
      <c r="F1181" s="1">
        <v>44378</v>
      </c>
      <c r="G1181" t="s">
        <v>1592</v>
      </c>
      <c r="H1181" t="s">
        <v>19</v>
      </c>
      <c r="I1181">
        <v>2021</v>
      </c>
      <c r="J1181" t="s">
        <v>19</v>
      </c>
      <c r="K1181" t="s">
        <v>3432</v>
      </c>
      <c r="L1181" t="s">
        <v>20</v>
      </c>
      <c r="M1181" t="b">
        <v>0</v>
      </c>
      <c r="N1181">
        <v>1180</v>
      </c>
      <c r="O1181">
        <v>404</v>
      </c>
    </row>
    <row r="1182" spans="1:15" x14ac:dyDescent="0.3">
      <c r="A1182">
        <v>109934</v>
      </c>
      <c r="B1182" t="s">
        <v>151</v>
      </c>
      <c r="C1182" t="s">
        <v>1358</v>
      </c>
      <c r="D1182" t="s">
        <v>2945</v>
      </c>
      <c r="E1182" t="s">
        <v>18</v>
      </c>
      <c r="F1182" s="1">
        <v>44378</v>
      </c>
      <c r="G1182" t="s">
        <v>1359</v>
      </c>
      <c r="H1182" t="s">
        <v>19</v>
      </c>
      <c r="I1182">
        <v>2021</v>
      </c>
      <c r="J1182" t="s">
        <v>19</v>
      </c>
      <c r="K1182" t="s">
        <v>1358</v>
      </c>
      <c r="L1182" t="s">
        <v>20</v>
      </c>
      <c r="M1182" t="b">
        <v>0</v>
      </c>
      <c r="N1182">
        <v>1181</v>
      </c>
      <c r="O1182" t="s">
        <v>1360</v>
      </c>
    </row>
    <row r="1183" spans="1:15" x14ac:dyDescent="0.3">
      <c r="A1183">
        <v>109816</v>
      </c>
      <c r="B1183" t="s">
        <v>156</v>
      </c>
      <c r="C1183" t="s">
        <v>3434</v>
      </c>
      <c r="D1183" t="s">
        <v>2983</v>
      </c>
      <c r="E1183" t="s">
        <v>18</v>
      </c>
      <c r="F1183" s="3">
        <v>44405</v>
      </c>
      <c r="G1183" t="s">
        <v>3435</v>
      </c>
      <c r="H1183" t="s">
        <v>19</v>
      </c>
      <c r="I1183">
        <v>2021</v>
      </c>
      <c r="J1183" t="s">
        <v>19</v>
      </c>
      <c r="K1183" t="s">
        <v>3434</v>
      </c>
      <c r="L1183" t="s">
        <v>20</v>
      </c>
      <c r="M1183" t="b">
        <v>0</v>
      </c>
      <c r="N1183">
        <v>1182</v>
      </c>
      <c r="O1183">
        <v>404</v>
      </c>
    </row>
    <row r="1184" spans="1:15" ht="72" x14ac:dyDescent="0.3">
      <c r="A1184">
        <v>109703</v>
      </c>
      <c r="B1184" t="s">
        <v>3436</v>
      </c>
      <c r="C1184" t="s">
        <v>3437</v>
      </c>
      <c r="D1184" t="s">
        <v>3438</v>
      </c>
      <c r="E1184" t="s">
        <v>18</v>
      </c>
      <c r="F1184" s="3">
        <v>44390</v>
      </c>
      <c r="G1184" t="s">
        <v>3439</v>
      </c>
      <c r="H1184" t="s">
        <v>19</v>
      </c>
      <c r="I1184">
        <v>2021</v>
      </c>
      <c r="J1184" t="s">
        <v>19</v>
      </c>
      <c r="K1184" t="s">
        <v>3437</v>
      </c>
      <c r="L1184" t="s">
        <v>20</v>
      </c>
      <c r="M1184" t="b">
        <v>0</v>
      </c>
      <c r="N1184">
        <v>1183</v>
      </c>
      <c r="O1184" s="2" t="s">
        <v>3440</v>
      </c>
    </row>
    <row r="1185" spans="1:15" x14ac:dyDescent="0.3">
      <c r="A1185">
        <v>109690</v>
      </c>
      <c r="B1185" t="s">
        <v>3441</v>
      </c>
      <c r="C1185" t="s">
        <v>3442</v>
      </c>
      <c r="D1185" t="s">
        <v>3443</v>
      </c>
      <c r="E1185" t="s">
        <v>18</v>
      </c>
      <c r="F1185" s="1">
        <v>44378</v>
      </c>
      <c r="G1185" t="s">
        <v>3444</v>
      </c>
      <c r="H1185" t="s">
        <v>19</v>
      </c>
      <c r="I1185">
        <v>2021</v>
      </c>
      <c r="J1185" t="s">
        <v>19</v>
      </c>
      <c r="K1185" t="s">
        <v>3442</v>
      </c>
      <c r="L1185" t="s">
        <v>20</v>
      </c>
      <c r="M1185" t="b">
        <v>0</v>
      </c>
      <c r="N1185">
        <v>1184</v>
      </c>
      <c r="O1185" t="s">
        <v>3445</v>
      </c>
    </row>
    <row r="1186" spans="1:15" x14ac:dyDescent="0.3">
      <c r="A1186">
        <v>109690</v>
      </c>
      <c r="B1186" t="s">
        <v>3441</v>
      </c>
      <c r="C1186" t="s">
        <v>3446</v>
      </c>
      <c r="D1186" t="s">
        <v>3443</v>
      </c>
      <c r="E1186" t="s">
        <v>18</v>
      </c>
      <c r="F1186" s="1">
        <v>44378</v>
      </c>
      <c r="G1186" t="s">
        <v>3444</v>
      </c>
      <c r="H1186" t="s">
        <v>19</v>
      </c>
      <c r="I1186">
        <v>2021</v>
      </c>
      <c r="J1186" t="s">
        <v>19</v>
      </c>
      <c r="K1186" t="s">
        <v>3446</v>
      </c>
      <c r="L1186" t="s">
        <v>20</v>
      </c>
      <c r="M1186" t="b">
        <v>0</v>
      </c>
      <c r="N1186">
        <v>1185</v>
      </c>
      <c r="O1186" t="s">
        <v>3447</v>
      </c>
    </row>
    <row r="1187" spans="1:15" x14ac:dyDescent="0.3">
      <c r="A1187">
        <v>109681</v>
      </c>
      <c r="B1187" t="s">
        <v>3448</v>
      </c>
      <c r="C1187" t="s">
        <v>3449</v>
      </c>
      <c r="D1187" t="s">
        <v>3450</v>
      </c>
      <c r="E1187" t="s">
        <v>18</v>
      </c>
      <c r="F1187" s="3">
        <v>44393</v>
      </c>
      <c r="G1187" t="s">
        <v>409</v>
      </c>
      <c r="H1187" t="s">
        <v>19</v>
      </c>
      <c r="I1187">
        <v>2021</v>
      </c>
      <c r="J1187" t="s">
        <v>19</v>
      </c>
      <c r="K1187" t="s">
        <v>3449</v>
      </c>
      <c r="L1187" t="s">
        <v>20</v>
      </c>
      <c r="M1187" t="b">
        <v>0</v>
      </c>
      <c r="N1187">
        <v>1186</v>
      </c>
      <c r="O1187" t="s">
        <v>410</v>
      </c>
    </row>
    <row r="1188" spans="1:15" x14ac:dyDescent="0.3">
      <c r="A1188">
        <v>109625</v>
      </c>
      <c r="B1188" t="s">
        <v>3451</v>
      </c>
      <c r="C1188" t="s">
        <v>3452</v>
      </c>
      <c r="D1188" t="s">
        <v>3453</v>
      </c>
      <c r="E1188" t="s">
        <v>18</v>
      </c>
      <c r="F1188" s="3">
        <v>44426</v>
      </c>
      <c r="G1188" t="s">
        <v>3454</v>
      </c>
      <c r="H1188" t="s">
        <v>19</v>
      </c>
      <c r="I1188">
        <v>2021</v>
      </c>
      <c r="J1188" t="s">
        <v>19</v>
      </c>
      <c r="K1188" t="s">
        <v>3452</v>
      </c>
      <c r="L1188" t="s">
        <v>20</v>
      </c>
      <c r="M1188" t="b">
        <v>0</v>
      </c>
      <c r="N1188">
        <v>1187</v>
      </c>
      <c r="O1188" t="s">
        <v>3455</v>
      </c>
    </row>
    <row r="1189" spans="1:15" x14ac:dyDescent="0.3">
      <c r="A1189">
        <v>109615</v>
      </c>
      <c r="B1189" t="s">
        <v>19</v>
      </c>
      <c r="C1189" t="s">
        <v>1117</v>
      </c>
      <c r="D1189" t="s">
        <v>3456</v>
      </c>
      <c r="E1189" t="s">
        <v>18</v>
      </c>
      <c r="F1189" s="1">
        <v>44348</v>
      </c>
      <c r="G1189" t="s">
        <v>1118</v>
      </c>
      <c r="H1189" t="s">
        <v>19</v>
      </c>
      <c r="I1189">
        <v>2021</v>
      </c>
      <c r="J1189" t="s">
        <v>19</v>
      </c>
      <c r="K1189" t="s">
        <v>1117</v>
      </c>
      <c r="L1189" t="s">
        <v>20</v>
      </c>
      <c r="M1189" t="b">
        <v>0</v>
      </c>
      <c r="N1189">
        <v>1188</v>
      </c>
      <c r="O1189" t="s">
        <v>1119</v>
      </c>
    </row>
    <row r="1190" spans="1:15" x14ac:dyDescent="0.3">
      <c r="A1190">
        <v>109609</v>
      </c>
      <c r="B1190" t="s">
        <v>3457</v>
      </c>
      <c r="C1190" t="s">
        <v>3458</v>
      </c>
      <c r="D1190" t="s">
        <v>3459</v>
      </c>
      <c r="E1190" t="s">
        <v>18</v>
      </c>
      <c r="F1190" s="1">
        <v>44378</v>
      </c>
      <c r="G1190" t="s">
        <v>772</v>
      </c>
      <c r="H1190" t="s">
        <v>19</v>
      </c>
      <c r="I1190">
        <v>2021</v>
      </c>
      <c r="J1190" t="s">
        <v>19</v>
      </c>
      <c r="K1190" t="s">
        <v>3458</v>
      </c>
      <c r="L1190" t="s">
        <v>20</v>
      </c>
      <c r="M1190" t="b">
        <v>0</v>
      </c>
      <c r="N1190">
        <v>1189</v>
      </c>
      <c r="O1190" t="s">
        <v>3460</v>
      </c>
    </row>
    <row r="1191" spans="1:15" x14ac:dyDescent="0.3">
      <c r="A1191">
        <v>109529</v>
      </c>
      <c r="B1191" t="s">
        <v>3461</v>
      </c>
      <c r="C1191" t="s">
        <v>3462</v>
      </c>
      <c r="D1191" t="s">
        <v>3463</v>
      </c>
      <c r="E1191" t="s">
        <v>18</v>
      </c>
      <c r="F1191" s="3">
        <v>44362</v>
      </c>
      <c r="G1191" t="s">
        <v>679</v>
      </c>
      <c r="H1191" t="s">
        <v>19</v>
      </c>
      <c r="I1191">
        <v>2021</v>
      </c>
      <c r="J1191" t="s">
        <v>19</v>
      </c>
      <c r="K1191" t="s">
        <v>3462</v>
      </c>
      <c r="L1191" t="s">
        <v>20</v>
      </c>
      <c r="M1191" t="b">
        <v>0</v>
      </c>
      <c r="N1191">
        <v>1190</v>
      </c>
      <c r="O1191" t="s">
        <v>3464</v>
      </c>
    </row>
    <row r="1192" spans="1:15" x14ac:dyDescent="0.3">
      <c r="A1192">
        <v>109468</v>
      </c>
      <c r="B1192" t="s">
        <v>432</v>
      </c>
      <c r="C1192" t="s">
        <v>3465</v>
      </c>
      <c r="D1192" t="s">
        <v>3466</v>
      </c>
      <c r="E1192" t="s">
        <v>18</v>
      </c>
      <c r="F1192" s="1">
        <v>44348</v>
      </c>
      <c r="G1192" t="s">
        <v>3467</v>
      </c>
      <c r="H1192" t="s">
        <v>19</v>
      </c>
      <c r="I1192">
        <v>2021</v>
      </c>
      <c r="J1192" t="s">
        <v>19</v>
      </c>
      <c r="K1192" t="s">
        <v>3465</v>
      </c>
      <c r="L1192" t="s">
        <v>20</v>
      </c>
      <c r="M1192" t="b">
        <v>0</v>
      </c>
      <c r="N1192">
        <v>1191</v>
      </c>
      <c r="O1192" t="s">
        <v>3468</v>
      </c>
    </row>
    <row r="1193" spans="1:15" x14ac:dyDescent="0.3">
      <c r="A1193">
        <v>109468</v>
      </c>
      <c r="B1193" t="s">
        <v>432</v>
      </c>
      <c r="C1193" t="s">
        <v>3469</v>
      </c>
      <c r="D1193" t="s">
        <v>3470</v>
      </c>
      <c r="E1193" t="s">
        <v>18</v>
      </c>
      <c r="F1193" s="1">
        <v>44348</v>
      </c>
      <c r="G1193" t="s">
        <v>3467</v>
      </c>
      <c r="H1193" t="s">
        <v>19</v>
      </c>
      <c r="I1193">
        <v>2021</v>
      </c>
      <c r="J1193" t="s">
        <v>19</v>
      </c>
      <c r="K1193" t="s">
        <v>3469</v>
      </c>
      <c r="L1193" t="s">
        <v>20</v>
      </c>
      <c r="M1193" t="b">
        <v>0</v>
      </c>
      <c r="N1193">
        <v>1192</v>
      </c>
      <c r="O1193">
        <v>404</v>
      </c>
    </row>
    <row r="1194" spans="1:15" ht="115.2" x14ac:dyDescent="0.3">
      <c r="A1194">
        <v>109468</v>
      </c>
      <c r="B1194" t="s">
        <v>432</v>
      </c>
      <c r="C1194" t="s">
        <v>3471</v>
      </c>
      <c r="D1194" t="s">
        <v>3472</v>
      </c>
      <c r="E1194" t="s">
        <v>18</v>
      </c>
      <c r="F1194" s="1">
        <v>44348</v>
      </c>
      <c r="G1194" t="s">
        <v>2988</v>
      </c>
      <c r="H1194" t="s">
        <v>19</v>
      </c>
      <c r="I1194">
        <v>2021</v>
      </c>
      <c r="J1194" t="s">
        <v>19</v>
      </c>
      <c r="K1194" t="s">
        <v>3471</v>
      </c>
      <c r="L1194" t="s">
        <v>20</v>
      </c>
      <c r="M1194" t="b">
        <v>0</v>
      </c>
      <c r="N1194">
        <v>1193</v>
      </c>
      <c r="O1194" s="2" t="s">
        <v>2989</v>
      </c>
    </row>
    <row r="1195" spans="1:15" x14ac:dyDescent="0.3">
      <c r="A1195">
        <v>109468</v>
      </c>
      <c r="B1195" t="s">
        <v>432</v>
      </c>
      <c r="C1195" t="s">
        <v>3473</v>
      </c>
      <c r="D1195" t="s">
        <v>3474</v>
      </c>
      <c r="E1195" t="s">
        <v>18</v>
      </c>
      <c r="F1195" s="1">
        <v>44348</v>
      </c>
      <c r="G1195" t="s">
        <v>3467</v>
      </c>
      <c r="H1195" t="s">
        <v>19</v>
      </c>
      <c r="I1195">
        <v>2021</v>
      </c>
      <c r="J1195" t="s">
        <v>19</v>
      </c>
      <c r="K1195" t="s">
        <v>3473</v>
      </c>
      <c r="L1195" t="s">
        <v>20</v>
      </c>
      <c r="M1195" t="b">
        <v>0</v>
      </c>
      <c r="N1195">
        <v>1194</v>
      </c>
      <c r="O1195" t="s">
        <v>3475</v>
      </c>
    </row>
    <row r="1196" spans="1:15" x14ac:dyDescent="0.3">
      <c r="A1196">
        <v>109468</v>
      </c>
      <c r="B1196" t="s">
        <v>432</v>
      </c>
      <c r="C1196" t="s">
        <v>3476</v>
      </c>
      <c r="D1196" t="s">
        <v>3477</v>
      </c>
      <c r="E1196" t="s">
        <v>18</v>
      </c>
      <c r="F1196" s="1">
        <v>44348</v>
      </c>
      <c r="G1196" t="s">
        <v>3467</v>
      </c>
      <c r="H1196" t="s">
        <v>19</v>
      </c>
      <c r="I1196">
        <v>2021</v>
      </c>
      <c r="J1196" t="s">
        <v>19</v>
      </c>
      <c r="K1196" t="s">
        <v>3476</v>
      </c>
      <c r="L1196" t="s">
        <v>20</v>
      </c>
      <c r="M1196" t="b">
        <v>0</v>
      </c>
      <c r="N1196">
        <v>1195</v>
      </c>
      <c r="O1196" t="s">
        <v>3478</v>
      </c>
    </row>
    <row r="1197" spans="1:15" x14ac:dyDescent="0.3">
      <c r="A1197">
        <v>109450</v>
      </c>
      <c r="B1197" t="s">
        <v>165</v>
      </c>
      <c r="C1197" t="s">
        <v>1358</v>
      </c>
      <c r="D1197" t="s">
        <v>2945</v>
      </c>
      <c r="E1197" t="s">
        <v>18</v>
      </c>
      <c r="F1197" s="1">
        <v>44348</v>
      </c>
      <c r="G1197" t="s">
        <v>1359</v>
      </c>
      <c r="H1197" t="s">
        <v>19</v>
      </c>
      <c r="I1197">
        <v>2021</v>
      </c>
      <c r="J1197" t="s">
        <v>19</v>
      </c>
      <c r="K1197" t="s">
        <v>1358</v>
      </c>
      <c r="L1197" t="s">
        <v>20</v>
      </c>
      <c r="M1197" t="b">
        <v>0</v>
      </c>
      <c r="N1197">
        <v>1196</v>
      </c>
      <c r="O1197" t="s">
        <v>1360</v>
      </c>
    </row>
    <row r="1198" spans="1:15" x14ac:dyDescent="0.3">
      <c r="A1198">
        <v>109449</v>
      </c>
      <c r="B1198" t="s">
        <v>166</v>
      </c>
      <c r="C1198" t="s">
        <v>1358</v>
      </c>
      <c r="D1198" t="s">
        <v>2945</v>
      </c>
      <c r="E1198" t="s">
        <v>18</v>
      </c>
      <c r="F1198" s="1">
        <v>44348</v>
      </c>
      <c r="G1198" t="s">
        <v>1359</v>
      </c>
      <c r="H1198" t="s">
        <v>19</v>
      </c>
      <c r="I1198">
        <v>2021</v>
      </c>
      <c r="J1198" t="s">
        <v>19</v>
      </c>
      <c r="K1198" t="s">
        <v>1358</v>
      </c>
      <c r="L1198" t="s">
        <v>20</v>
      </c>
      <c r="M1198" t="b">
        <v>0</v>
      </c>
      <c r="N1198">
        <v>1197</v>
      </c>
      <c r="O1198" t="s">
        <v>1360</v>
      </c>
    </row>
    <row r="1199" spans="1:15" x14ac:dyDescent="0.3">
      <c r="A1199">
        <v>109447</v>
      </c>
      <c r="B1199" t="s">
        <v>167</v>
      </c>
      <c r="C1199" t="s">
        <v>1358</v>
      </c>
      <c r="D1199" t="s">
        <v>2945</v>
      </c>
      <c r="E1199" t="s">
        <v>18</v>
      </c>
      <c r="F1199" s="1">
        <v>44348</v>
      </c>
      <c r="G1199" t="s">
        <v>1359</v>
      </c>
      <c r="H1199" t="s">
        <v>19</v>
      </c>
      <c r="I1199">
        <v>2021</v>
      </c>
      <c r="J1199" t="s">
        <v>19</v>
      </c>
      <c r="K1199" t="s">
        <v>1358</v>
      </c>
      <c r="L1199" t="s">
        <v>20</v>
      </c>
      <c r="M1199" t="b">
        <v>0</v>
      </c>
      <c r="N1199">
        <v>1198</v>
      </c>
      <c r="O1199" t="s">
        <v>1360</v>
      </c>
    </row>
    <row r="1200" spans="1:15" x14ac:dyDescent="0.3">
      <c r="A1200">
        <v>109439</v>
      </c>
      <c r="B1200" t="s">
        <v>168</v>
      </c>
      <c r="C1200" t="s">
        <v>1358</v>
      </c>
      <c r="D1200" t="s">
        <v>2945</v>
      </c>
      <c r="E1200" t="s">
        <v>18</v>
      </c>
      <c r="F1200" s="1">
        <v>44348</v>
      </c>
      <c r="G1200" t="s">
        <v>1359</v>
      </c>
      <c r="H1200" t="s">
        <v>19</v>
      </c>
      <c r="I1200">
        <v>2021</v>
      </c>
      <c r="J1200" t="s">
        <v>19</v>
      </c>
      <c r="K1200" t="s">
        <v>1358</v>
      </c>
      <c r="L1200" t="s">
        <v>20</v>
      </c>
      <c r="M1200" t="b">
        <v>0</v>
      </c>
      <c r="N1200">
        <v>1199</v>
      </c>
      <c r="O1200" t="s">
        <v>1360</v>
      </c>
    </row>
    <row r="1201" spans="1:15" x14ac:dyDescent="0.3">
      <c r="A1201">
        <v>109438</v>
      </c>
      <c r="B1201" t="s">
        <v>169</v>
      </c>
      <c r="C1201" t="s">
        <v>1358</v>
      </c>
      <c r="D1201" t="s">
        <v>2945</v>
      </c>
      <c r="E1201" t="s">
        <v>18</v>
      </c>
      <c r="F1201" s="1">
        <v>44348</v>
      </c>
      <c r="G1201" t="s">
        <v>1359</v>
      </c>
      <c r="H1201" t="s">
        <v>19</v>
      </c>
      <c r="I1201">
        <v>2021</v>
      </c>
      <c r="J1201" t="s">
        <v>19</v>
      </c>
      <c r="K1201" t="s">
        <v>1358</v>
      </c>
      <c r="L1201" t="s">
        <v>20</v>
      </c>
      <c r="M1201" t="b">
        <v>0</v>
      </c>
      <c r="N1201">
        <v>1200</v>
      </c>
      <c r="O1201" t="s">
        <v>1360</v>
      </c>
    </row>
    <row r="1202" spans="1:15" x14ac:dyDescent="0.3">
      <c r="A1202">
        <v>109424</v>
      </c>
      <c r="B1202" t="s">
        <v>435</v>
      </c>
      <c r="C1202" t="s">
        <v>3479</v>
      </c>
      <c r="D1202" t="s">
        <v>3480</v>
      </c>
      <c r="E1202" t="s">
        <v>18</v>
      </c>
      <c r="F1202" s="1">
        <v>44287</v>
      </c>
      <c r="G1202" t="s">
        <v>3481</v>
      </c>
      <c r="H1202" t="s">
        <v>19</v>
      </c>
      <c r="I1202">
        <v>2021</v>
      </c>
      <c r="J1202" t="s">
        <v>19</v>
      </c>
      <c r="K1202" t="s">
        <v>3479</v>
      </c>
      <c r="L1202" t="s">
        <v>20</v>
      </c>
      <c r="M1202" t="b">
        <v>0</v>
      </c>
      <c r="N1202">
        <v>1201</v>
      </c>
      <c r="O1202" t="s">
        <v>3482</v>
      </c>
    </row>
    <row r="1203" spans="1:15" x14ac:dyDescent="0.3">
      <c r="A1203">
        <v>109424</v>
      </c>
      <c r="B1203" t="s">
        <v>435</v>
      </c>
      <c r="C1203" t="s">
        <v>3483</v>
      </c>
      <c r="D1203" t="s">
        <v>3484</v>
      </c>
      <c r="E1203" t="s">
        <v>18</v>
      </c>
      <c r="F1203" s="1">
        <v>44287</v>
      </c>
      <c r="G1203" t="s">
        <v>3485</v>
      </c>
      <c r="H1203" t="s">
        <v>19</v>
      </c>
      <c r="I1203">
        <v>2021</v>
      </c>
      <c r="J1203" t="s">
        <v>19</v>
      </c>
      <c r="K1203" t="s">
        <v>3483</v>
      </c>
      <c r="L1203" t="s">
        <v>20</v>
      </c>
      <c r="M1203" t="b">
        <v>0</v>
      </c>
      <c r="N1203">
        <v>1202</v>
      </c>
      <c r="O1203" t="s">
        <v>3486</v>
      </c>
    </row>
    <row r="1204" spans="1:15" x14ac:dyDescent="0.3">
      <c r="A1204">
        <v>109424</v>
      </c>
      <c r="B1204" t="s">
        <v>435</v>
      </c>
      <c r="C1204" t="s">
        <v>3487</v>
      </c>
      <c r="D1204" t="s">
        <v>474</v>
      </c>
      <c r="E1204" t="s">
        <v>18</v>
      </c>
      <c r="F1204" s="1">
        <v>44287</v>
      </c>
      <c r="G1204" t="s">
        <v>3488</v>
      </c>
      <c r="H1204" t="s">
        <v>19</v>
      </c>
      <c r="I1204">
        <v>2021</v>
      </c>
      <c r="J1204" t="s">
        <v>19</v>
      </c>
      <c r="K1204" t="s">
        <v>3487</v>
      </c>
      <c r="L1204" t="s">
        <v>20</v>
      </c>
      <c r="M1204" t="b">
        <v>0</v>
      </c>
      <c r="N1204">
        <v>1203</v>
      </c>
      <c r="O1204">
        <v>404</v>
      </c>
    </row>
    <row r="1205" spans="1:15" x14ac:dyDescent="0.3">
      <c r="A1205">
        <v>109424</v>
      </c>
      <c r="B1205" t="s">
        <v>435</v>
      </c>
      <c r="C1205" t="s">
        <v>3489</v>
      </c>
      <c r="D1205" t="s">
        <v>3490</v>
      </c>
      <c r="E1205" t="s">
        <v>18</v>
      </c>
      <c r="F1205" s="1">
        <v>44287</v>
      </c>
      <c r="G1205" t="s">
        <v>405</v>
      </c>
      <c r="H1205" t="s">
        <v>19</v>
      </c>
      <c r="I1205">
        <v>2021</v>
      </c>
      <c r="J1205" t="s">
        <v>19</v>
      </c>
      <c r="K1205" t="s">
        <v>3489</v>
      </c>
      <c r="L1205" t="s">
        <v>20</v>
      </c>
      <c r="M1205" t="b">
        <v>0</v>
      </c>
      <c r="N1205">
        <v>1204</v>
      </c>
      <c r="O1205" t="s">
        <v>3491</v>
      </c>
    </row>
    <row r="1206" spans="1:15" x14ac:dyDescent="0.3">
      <c r="A1206">
        <v>109424</v>
      </c>
      <c r="B1206" t="s">
        <v>435</v>
      </c>
      <c r="C1206" t="s">
        <v>3492</v>
      </c>
      <c r="D1206" t="s">
        <v>3493</v>
      </c>
      <c r="E1206" t="s">
        <v>18</v>
      </c>
      <c r="F1206" s="1">
        <v>44287</v>
      </c>
      <c r="G1206" t="s">
        <v>3494</v>
      </c>
      <c r="H1206" t="s">
        <v>19</v>
      </c>
      <c r="I1206">
        <v>2021</v>
      </c>
      <c r="J1206" t="s">
        <v>19</v>
      </c>
      <c r="K1206" t="s">
        <v>3492</v>
      </c>
      <c r="L1206" t="s">
        <v>20</v>
      </c>
      <c r="M1206" t="b">
        <v>0</v>
      </c>
      <c r="N1206">
        <v>1205</v>
      </c>
      <c r="O1206" t="s">
        <v>3495</v>
      </c>
    </row>
    <row r="1207" spans="1:15" x14ac:dyDescent="0.3">
      <c r="A1207">
        <v>109424</v>
      </c>
      <c r="B1207" t="s">
        <v>435</v>
      </c>
      <c r="C1207" t="s">
        <v>3496</v>
      </c>
      <c r="D1207" t="s">
        <v>3497</v>
      </c>
      <c r="E1207" t="s">
        <v>18</v>
      </c>
      <c r="F1207" s="1">
        <v>44287</v>
      </c>
      <c r="G1207" t="s">
        <v>3498</v>
      </c>
      <c r="H1207" t="s">
        <v>19</v>
      </c>
      <c r="I1207">
        <v>2021</v>
      </c>
      <c r="J1207" t="s">
        <v>19</v>
      </c>
      <c r="K1207" t="s">
        <v>3496</v>
      </c>
      <c r="L1207" t="s">
        <v>20</v>
      </c>
      <c r="M1207" t="b">
        <v>0</v>
      </c>
      <c r="N1207">
        <v>1206</v>
      </c>
      <c r="O1207" t="s">
        <v>3499</v>
      </c>
    </row>
    <row r="1208" spans="1:15" x14ac:dyDescent="0.3">
      <c r="A1208">
        <v>109337</v>
      </c>
      <c r="B1208" t="s">
        <v>3500</v>
      </c>
      <c r="C1208" t="s">
        <v>3501</v>
      </c>
      <c r="D1208" t="s">
        <v>3502</v>
      </c>
      <c r="E1208" t="s">
        <v>18</v>
      </c>
      <c r="F1208" s="1">
        <v>44287</v>
      </c>
      <c r="G1208" t="s">
        <v>3503</v>
      </c>
      <c r="H1208" t="s">
        <v>19</v>
      </c>
      <c r="I1208">
        <v>2021</v>
      </c>
      <c r="J1208" t="s">
        <v>19</v>
      </c>
      <c r="K1208" t="s">
        <v>3501</v>
      </c>
      <c r="L1208" t="s">
        <v>20</v>
      </c>
      <c r="M1208" t="b">
        <v>0</v>
      </c>
      <c r="N1208">
        <v>1207</v>
      </c>
      <c r="O1208" t="s">
        <v>19</v>
      </c>
    </row>
    <row r="1209" spans="1:15" x14ac:dyDescent="0.3">
      <c r="A1209">
        <v>109337</v>
      </c>
      <c r="B1209" t="s">
        <v>3500</v>
      </c>
      <c r="C1209" t="s">
        <v>3504</v>
      </c>
      <c r="D1209" t="s">
        <v>3505</v>
      </c>
      <c r="E1209" t="s">
        <v>18</v>
      </c>
      <c r="F1209" s="1">
        <v>44287</v>
      </c>
      <c r="G1209" t="s">
        <v>3506</v>
      </c>
      <c r="H1209" t="s">
        <v>19</v>
      </c>
      <c r="I1209">
        <v>2021</v>
      </c>
      <c r="J1209" t="s">
        <v>19</v>
      </c>
      <c r="K1209" t="s">
        <v>3504</v>
      </c>
      <c r="L1209" t="s">
        <v>20</v>
      </c>
      <c r="M1209" t="b">
        <v>0</v>
      </c>
      <c r="N1209">
        <v>1208</v>
      </c>
      <c r="O1209" t="s">
        <v>3507</v>
      </c>
    </row>
    <row r="1210" spans="1:15" x14ac:dyDescent="0.3">
      <c r="A1210">
        <v>109297</v>
      </c>
      <c r="B1210" t="s">
        <v>3508</v>
      </c>
      <c r="C1210" t="s">
        <v>3509</v>
      </c>
      <c r="D1210" t="s">
        <v>3510</v>
      </c>
      <c r="E1210" t="s">
        <v>18</v>
      </c>
      <c r="F1210" s="1">
        <v>44621</v>
      </c>
      <c r="G1210" t="s">
        <v>1363</v>
      </c>
      <c r="H1210" t="s">
        <v>19</v>
      </c>
      <c r="I1210">
        <v>2022</v>
      </c>
      <c r="J1210" t="s">
        <v>19</v>
      </c>
      <c r="K1210" t="s">
        <v>3509</v>
      </c>
      <c r="L1210" t="s">
        <v>20</v>
      </c>
      <c r="M1210" t="b">
        <v>0</v>
      </c>
      <c r="N1210">
        <v>1209</v>
      </c>
      <c r="O1210" t="s">
        <v>3511</v>
      </c>
    </row>
    <row r="1211" spans="1:15" x14ac:dyDescent="0.3">
      <c r="A1211">
        <v>109243</v>
      </c>
      <c r="B1211" t="s">
        <v>3512</v>
      </c>
      <c r="C1211" t="s">
        <v>3513</v>
      </c>
      <c r="D1211" t="s">
        <v>3514</v>
      </c>
      <c r="E1211" t="s">
        <v>18</v>
      </c>
      <c r="F1211" s="1">
        <v>44348</v>
      </c>
      <c r="G1211" t="s">
        <v>3130</v>
      </c>
      <c r="H1211" t="s">
        <v>19</v>
      </c>
      <c r="I1211">
        <v>2021</v>
      </c>
      <c r="J1211" t="s">
        <v>19</v>
      </c>
      <c r="K1211" t="s">
        <v>3513</v>
      </c>
      <c r="L1211" t="s">
        <v>20</v>
      </c>
      <c r="M1211" t="b">
        <v>0</v>
      </c>
      <c r="N1211">
        <v>1210</v>
      </c>
      <c r="O1211" t="s">
        <v>3515</v>
      </c>
    </row>
    <row r="1212" spans="1:15" x14ac:dyDescent="0.3">
      <c r="A1212">
        <v>109243</v>
      </c>
      <c r="B1212" t="s">
        <v>3512</v>
      </c>
      <c r="C1212" t="s">
        <v>3516</v>
      </c>
      <c r="D1212" t="s">
        <v>3517</v>
      </c>
      <c r="E1212" t="s">
        <v>18</v>
      </c>
      <c r="F1212" s="1">
        <v>44348</v>
      </c>
      <c r="G1212" t="s">
        <v>3518</v>
      </c>
      <c r="H1212" t="s">
        <v>19</v>
      </c>
      <c r="I1212">
        <v>2021</v>
      </c>
      <c r="J1212" t="s">
        <v>19</v>
      </c>
      <c r="K1212" t="s">
        <v>3516</v>
      </c>
      <c r="L1212" t="s">
        <v>20</v>
      </c>
      <c r="M1212" t="b">
        <v>0</v>
      </c>
      <c r="N1212">
        <v>1211</v>
      </c>
      <c r="O1212" t="s">
        <v>3519</v>
      </c>
    </row>
    <row r="1213" spans="1:15" x14ac:dyDescent="0.3">
      <c r="A1213">
        <v>109237</v>
      </c>
      <c r="B1213" t="s">
        <v>3520</v>
      </c>
      <c r="C1213" t="s">
        <v>3521</v>
      </c>
      <c r="D1213" t="s">
        <v>3522</v>
      </c>
      <c r="E1213" t="s">
        <v>18</v>
      </c>
      <c r="F1213" s="3">
        <v>44558</v>
      </c>
      <c r="G1213" t="s">
        <v>632</v>
      </c>
      <c r="H1213" t="s">
        <v>19</v>
      </c>
      <c r="I1213">
        <v>2021</v>
      </c>
      <c r="J1213" t="s">
        <v>19</v>
      </c>
      <c r="K1213" t="s">
        <v>3521</v>
      </c>
      <c r="L1213" t="s">
        <v>20</v>
      </c>
      <c r="M1213" t="b">
        <v>0</v>
      </c>
      <c r="N1213">
        <v>1212</v>
      </c>
      <c r="O1213" t="s">
        <v>3523</v>
      </c>
    </row>
    <row r="1214" spans="1:15" x14ac:dyDescent="0.3">
      <c r="A1214">
        <v>109224</v>
      </c>
      <c r="B1214" t="s">
        <v>3524</v>
      </c>
      <c r="C1214" t="s">
        <v>3525</v>
      </c>
      <c r="D1214" t="s">
        <v>3526</v>
      </c>
      <c r="E1214" t="s">
        <v>18</v>
      </c>
      <c r="F1214" s="1">
        <v>44378</v>
      </c>
      <c r="G1214" t="s">
        <v>3527</v>
      </c>
      <c r="H1214" t="s">
        <v>19</v>
      </c>
      <c r="I1214">
        <v>2021</v>
      </c>
      <c r="J1214" t="s">
        <v>19</v>
      </c>
      <c r="K1214" t="s">
        <v>3525</v>
      </c>
      <c r="L1214" t="s">
        <v>20</v>
      </c>
      <c r="M1214" t="b">
        <v>0</v>
      </c>
      <c r="N1214">
        <v>1213</v>
      </c>
      <c r="O1214" t="s">
        <v>3528</v>
      </c>
    </row>
    <row r="1215" spans="1:15" x14ac:dyDescent="0.3">
      <c r="A1215">
        <v>109150</v>
      </c>
      <c r="B1215" t="s">
        <v>3529</v>
      </c>
      <c r="C1215" t="s">
        <v>3530</v>
      </c>
      <c r="D1215" t="s">
        <v>3531</v>
      </c>
      <c r="E1215" t="s">
        <v>191</v>
      </c>
      <c r="F1215" s="3">
        <v>44539</v>
      </c>
      <c r="G1215" t="s">
        <v>862</v>
      </c>
      <c r="H1215" t="s">
        <v>19</v>
      </c>
      <c r="I1215">
        <v>2021</v>
      </c>
      <c r="J1215" t="s">
        <v>19</v>
      </c>
      <c r="K1215" t="s">
        <v>3530</v>
      </c>
      <c r="L1215" t="s">
        <v>20</v>
      </c>
      <c r="M1215" t="b">
        <v>0</v>
      </c>
      <c r="N1215">
        <v>1214</v>
      </c>
      <c r="O1215" t="s">
        <v>3532</v>
      </c>
    </row>
    <row r="1216" spans="1:15" x14ac:dyDescent="0.3">
      <c r="A1216">
        <v>109150</v>
      </c>
      <c r="B1216" t="s">
        <v>3529</v>
      </c>
      <c r="C1216" t="s">
        <v>3533</v>
      </c>
      <c r="D1216" t="s">
        <v>3534</v>
      </c>
      <c r="E1216" t="s">
        <v>191</v>
      </c>
      <c r="F1216" s="3">
        <v>44539</v>
      </c>
      <c r="G1216" t="s">
        <v>862</v>
      </c>
      <c r="H1216" t="s">
        <v>19</v>
      </c>
      <c r="I1216">
        <v>2021</v>
      </c>
      <c r="J1216" t="s">
        <v>19</v>
      </c>
      <c r="K1216" t="s">
        <v>3533</v>
      </c>
      <c r="L1216" t="s">
        <v>20</v>
      </c>
      <c r="M1216" t="b">
        <v>0</v>
      </c>
      <c r="N1216">
        <v>1215</v>
      </c>
      <c r="O1216" t="s">
        <v>3535</v>
      </c>
    </row>
    <row r="1217" spans="1:15" x14ac:dyDescent="0.3">
      <c r="A1217">
        <v>109150</v>
      </c>
      <c r="B1217" t="s">
        <v>3529</v>
      </c>
      <c r="C1217" t="s">
        <v>3536</v>
      </c>
      <c r="D1217" t="s">
        <v>3537</v>
      </c>
      <c r="E1217" t="s">
        <v>191</v>
      </c>
      <c r="F1217" s="3">
        <v>44539</v>
      </c>
      <c r="G1217" t="s">
        <v>862</v>
      </c>
      <c r="H1217" t="s">
        <v>19</v>
      </c>
      <c r="I1217">
        <v>2021</v>
      </c>
      <c r="J1217" t="s">
        <v>19</v>
      </c>
      <c r="K1217" t="s">
        <v>3536</v>
      </c>
      <c r="L1217" t="s">
        <v>20</v>
      </c>
      <c r="M1217" t="b">
        <v>0</v>
      </c>
      <c r="N1217">
        <v>1216</v>
      </c>
      <c r="O1217" t="s">
        <v>3538</v>
      </c>
    </row>
    <row r="1218" spans="1:15" x14ac:dyDescent="0.3">
      <c r="A1218">
        <v>109150</v>
      </c>
      <c r="B1218" t="s">
        <v>3529</v>
      </c>
      <c r="C1218" t="s">
        <v>3539</v>
      </c>
      <c r="D1218" t="s">
        <v>3540</v>
      </c>
      <c r="E1218" t="s">
        <v>191</v>
      </c>
      <c r="F1218" s="3">
        <v>44539</v>
      </c>
      <c r="G1218" t="s">
        <v>862</v>
      </c>
      <c r="H1218" t="s">
        <v>19</v>
      </c>
      <c r="I1218">
        <v>2021</v>
      </c>
      <c r="J1218" t="s">
        <v>19</v>
      </c>
      <c r="K1218" t="s">
        <v>3539</v>
      </c>
      <c r="L1218" t="s">
        <v>20</v>
      </c>
      <c r="M1218" t="b">
        <v>0</v>
      </c>
      <c r="N1218">
        <v>1217</v>
      </c>
      <c r="O1218" t="s">
        <v>3541</v>
      </c>
    </row>
    <row r="1219" spans="1:15" x14ac:dyDescent="0.3">
      <c r="A1219">
        <v>109150</v>
      </c>
      <c r="B1219" t="s">
        <v>3529</v>
      </c>
      <c r="C1219" t="s">
        <v>3542</v>
      </c>
      <c r="D1219" t="s">
        <v>3543</v>
      </c>
      <c r="E1219" t="s">
        <v>191</v>
      </c>
      <c r="F1219" s="3">
        <v>44539</v>
      </c>
      <c r="G1219" t="s">
        <v>862</v>
      </c>
      <c r="H1219" t="s">
        <v>19</v>
      </c>
      <c r="I1219">
        <v>2021</v>
      </c>
      <c r="J1219" t="s">
        <v>19</v>
      </c>
      <c r="K1219" t="s">
        <v>3542</v>
      </c>
      <c r="L1219" t="s">
        <v>20</v>
      </c>
      <c r="M1219" t="b">
        <v>0</v>
      </c>
      <c r="N1219">
        <v>1218</v>
      </c>
      <c r="O1219" t="s">
        <v>3544</v>
      </c>
    </row>
    <row r="1220" spans="1:15" ht="129.6" x14ac:dyDescent="0.3">
      <c r="A1220">
        <v>109107</v>
      </c>
      <c r="B1220" t="s">
        <v>3545</v>
      </c>
      <c r="C1220" t="s">
        <v>3546</v>
      </c>
      <c r="D1220" t="s">
        <v>3547</v>
      </c>
      <c r="E1220" t="s">
        <v>18</v>
      </c>
      <c r="F1220" s="3">
        <v>44344</v>
      </c>
      <c r="G1220" t="s">
        <v>1779</v>
      </c>
      <c r="H1220" t="s">
        <v>19</v>
      </c>
      <c r="I1220">
        <v>2021</v>
      </c>
      <c r="J1220" t="s">
        <v>19</v>
      </c>
      <c r="K1220" t="s">
        <v>3546</v>
      </c>
      <c r="L1220" t="s">
        <v>20</v>
      </c>
      <c r="M1220" t="b">
        <v>0</v>
      </c>
      <c r="N1220">
        <v>1219</v>
      </c>
      <c r="O1220" s="2" t="s">
        <v>744</v>
      </c>
    </row>
    <row r="1221" spans="1:15" x14ac:dyDescent="0.3">
      <c r="A1221">
        <v>108853</v>
      </c>
      <c r="B1221" t="s">
        <v>3548</v>
      </c>
      <c r="C1221" t="s">
        <v>3549</v>
      </c>
      <c r="D1221" t="s">
        <v>3550</v>
      </c>
      <c r="E1221" t="s">
        <v>18</v>
      </c>
      <c r="F1221" s="3">
        <v>44378</v>
      </c>
      <c r="G1221" t="s">
        <v>3551</v>
      </c>
      <c r="H1221" t="s">
        <v>19</v>
      </c>
      <c r="I1221">
        <v>2021</v>
      </c>
      <c r="J1221" t="s">
        <v>19</v>
      </c>
      <c r="K1221" t="s">
        <v>3549</v>
      </c>
      <c r="L1221" t="s">
        <v>20</v>
      </c>
      <c r="M1221" t="b">
        <v>0</v>
      </c>
      <c r="N1221">
        <v>1220</v>
      </c>
      <c r="O1221" t="s">
        <v>3552</v>
      </c>
    </row>
    <row r="1222" spans="1:15" ht="216" x14ac:dyDescent="0.3">
      <c r="A1222">
        <v>108853</v>
      </c>
      <c r="B1222" t="s">
        <v>3548</v>
      </c>
      <c r="C1222" t="s">
        <v>3553</v>
      </c>
      <c r="D1222" t="s">
        <v>3550</v>
      </c>
      <c r="E1222" t="s">
        <v>18</v>
      </c>
      <c r="F1222" s="3">
        <v>44378</v>
      </c>
      <c r="G1222" t="s">
        <v>3554</v>
      </c>
      <c r="H1222" t="s">
        <v>19</v>
      </c>
      <c r="I1222">
        <v>2021</v>
      </c>
      <c r="J1222" t="s">
        <v>19</v>
      </c>
      <c r="K1222" t="s">
        <v>3553</v>
      </c>
      <c r="L1222" t="s">
        <v>20</v>
      </c>
      <c r="M1222" t="b">
        <v>0</v>
      </c>
      <c r="N1222">
        <v>1221</v>
      </c>
      <c r="O1222" s="2" t="s">
        <v>3555</v>
      </c>
    </row>
    <row r="1223" spans="1:15" x14ac:dyDescent="0.3">
      <c r="A1223">
        <v>108633</v>
      </c>
      <c r="B1223" t="s">
        <v>3556</v>
      </c>
      <c r="C1223" t="s">
        <v>3557</v>
      </c>
      <c r="D1223" t="s">
        <v>3558</v>
      </c>
      <c r="E1223" t="s">
        <v>191</v>
      </c>
      <c r="F1223" s="3">
        <v>44208</v>
      </c>
      <c r="G1223" t="s">
        <v>632</v>
      </c>
      <c r="H1223" t="s">
        <v>19</v>
      </c>
      <c r="I1223">
        <v>2021</v>
      </c>
      <c r="J1223" t="s">
        <v>19</v>
      </c>
      <c r="K1223" t="s">
        <v>3557</v>
      </c>
      <c r="L1223" t="s">
        <v>20</v>
      </c>
      <c r="M1223" t="b">
        <v>0</v>
      </c>
      <c r="N1223">
        <v>1222</v>
      </c>
      <c r="O1223" t="s">
        <v>3559</v>
      </c>
    </row>
    <row r="1224" spans="1:15" x14ac:dyDescent="0.3">
      <c r="A1224">
        <v>108623</v>
      </c>
      <c r="B1224" t="s">
        <v>453</v>
      </c>
      <c r="C1224" t="s">
        <v>3560</v>
      </c>
      <c r="D1224" t="s">
        <v>3561</v>
      </c>
      <c r="E1224" t="s">
        <v>18</v>
      </c>
      <c r="F1224" s="3">
        <v>44287</v>
      </c>
      <c r="G1224" t="s">
        <v>3562</v>
      </c>
      <c r="H1224" t="s">
        <v>19</v>
      </c>
      <c r="I1224">
        <v>2021</v>
      </c>
      <c r="J1224" t="s">
        <v>19</v>
      </c>
      <c r="K1224" t="s">
        <v>3560</v>
      </c>
      <c r="L1224" t="s">
        <v>20</v>
      </c>
      <c r="M1224" t="b">
        <v>0</v>
      </c>
      <c r="N1224">
        <v>1223</v>
      </c>
      <c r="O1224" t="s">
        <v>3563</v>
      </c>
    </row>
    <row r="1225" spans="1:15" x14ac:dyDescent="0.3">
      <c r="A1225">
        <v>108623</v>
      </c>
      <c r="B1225" t="s">
        <v>453</v>
      </c>
      <c r="C1225" t="s">
        <v>3564</v>
      </c>
      <c r="D1225" t="s">
        <v>3565</v>
      </c>
      <c r="E1225" t="s">
        <v>18</v>
      </c>
      <c r="F1225" s="3">
        <v>44287</v>
      </c>
      <c r="G1225" t="s">
        <v>3566</v>
      </c>
      <c r="H1225" t="s">
        <v>19</v>
      </c>
      <c r="I1225">
        <v>2021</v>
      </c>
      <c r="J1225" t="s">
        <v>19</v>
      </c>
      <c r="K1225" t="s">
        <v>3564</v>
      </c>
      <c r="L1225" t="s">
        <v>20</v>
      </c>
      <c r="M1225" t="b">
        <v>0</v>
      </c>
      <c r="N1225">
        <v>1224</v>
      </c>
      <c r="O1225" t="s">
        <v>3567</v>
      </c>
    </row>
    <row r="1226" spans="1:15" x14ac:dyDescent="0.3">
      <c r="A1226">
        <v>108623</v>
      </c>
      <c r="B1226" t="s">
        <v>453</v>
      </c>
      <c r="C1226" t="s">
        <v>3012</v>
      </c>
      <c r="D1226" t="s">
        <v>3568</v>
      </c>
      <c r="E1226" t="s">
        <v>18</v>
      </c>
      <c r="F1226" s="3">
        <v>44287</v>
      </c>
      <c r="G1226" t="s">
        <v>3014</v>
      </c>
      <c r="H1226" t="s">
        <v>19</v>
      </c>
      <c r="I1226">
        <v>2021</v>
      </c>
      <c r="J1226" t="s">
        <v>19</v>
      </c>
      <c r="K1226" t="s">
        <v>3012</v>
      </c>
      <c r="L1226" t="s">
        <v>20</v>
      </c>
      <c r="M1226" t="b">
        <v>0</v>
      </c>
      <c r="N1226">
        <v>1225</v>
      </c>
      <c r="O1226" t="s">
        <v>3015</v>
      </c>
    </row>
    <row r="1227" spans="1:15" x14ac:dyDescent="0.3">
      <c r="A1227">
        <v>108425</v>
      </c>
      <c r="B1227" t="s">
        <v>3569</v>
      </c>
      <c r="C1227" t="s">
        <v>3570</v>
      </c>
      <c r="D1227" t="s">
        <v>3571</v>
      </c>
      <c r="E1227" t="s">
        <v>18</v>
      </c>
      <c r="F1227" s="1">
        <v>44287</v>
      </c>
      <c r="G1227" t="s">
        <v>3572</v>
      </c>
      <c r="H1227" t="s">
        <v>19</v>
      </c>
      <c r="I1227">
        <v>2021</v>
      </c>
      <c r="J1227" t="s">
        <v>19</v>
      </c>
      <c r="K1227" t="s">
        <v>3570</v>
      </c>
      <c r="L1227" t="s">
        <v>20</v>
      </c>
      <c r="M1227" t="b">
        <v>0</v>
      </c>
      <c r="N1227">
        <v>1226</v>
      </c>
      <c r="O1227" t="s">
        <v>3573</v>
      </c>
    </row>
    <row r="1228" spans="1:15" x14ac:dyDescent="0.3">
      <c r="A1228">
        <v>108425</v>
      </c>
      <c r="B1228" t="s">
        <v>3569</v>
      </c>
      <c r="C1228" t="s">
        <v>3072</v>
      </c>
      <c r="D1228" t="s">
        <v>3574</v>
      </c>
      <c r="E1228" t="s">
        <v>18</v>
      </c>
      <c r="F1228" s="1">
        <v>44287</v>
      </c>
      <c r="G1228" t="s">
        <v>3074</v>
      </c>
      <c r="H1228" t="s">
        <v>19</v>
      </c>
      <c r="I1228">
        <v>2021</v>
      </c>
      <c r="J1228" t="s">
        <v>19</v>
      </c>
      <c r="K1228" t="s">
        <v>3072</v>
      </c>
      <c r="L1228" t="s">
        <v>20</v>
      </c>
      <c r="M1228" t="b">
        <v>0</v>
      </c>
      <c r="N1228">
        <v>1227</v>
      </c>
      <c r="O1228" t="s">
        <v>3075</v>
      </c>
    </row>
    <row r="1229" spans="1:15" ht="115.2" x14ac:dyDescent="0.3">
      <c r="A1229">
        <v>108253</v>
      </c>
      <c r="B1229" t="s">
        <v>458</v>
      </c>
      <c r="C1229" t="s">
        <v>3285</v>
      </c>
      <c r="D1229" t="s">
        <v>3286</v>
      </c>
      <c r="E1229" t="s">
        <v>18</v>
      </c>
      <c r="F1229" s="3">
        <v>44271</v>
      </c>
      <c r="G1229" t="s">
        <v>2988</v>
      </c>
      <c r="H1229" t="s">
        <v>19</v>
      </c>
      <c r="I1229">
        <v>2021</v>
      </c>
      <c r="J1229" t="s">
        <v>19</v>
      </c>
      <c r="K1229" t="s">
        <v>3285</v>
      </c>
      <c r="L1229" t="s">
        <v>20</v>
      </c>
      <c r="M1229" t="b">
        <v>0</v>
      </c>
      <c r="N1229">
        <v>1228</v>
      </c>
      <c r="O1229" s="2" t="s">
        <v>2989</v>
      </c>
    </row>
    <row r="1230" spans="1:15" ht="115.2" x14ac:dyDescent="0.3">
      <c r="A1230">
        <v>108253</v>
      </c>
      <c r="B1230" t="s">
        <v>458</v>
      </c>
      <c r="C1230" t="s">
        <v>3575</v>
      </c>
      <c r="D1230" t="s">
        <v>3576</v>
      </c>
      <c r="E1230" t="s">
        <v>18</v>
      </c>
      <c r="F1230" s="3">
        <v>44271</v>
      </c>
      <c r="G1230" t="s">
        <v>2988</v>
      </c>
      <c r="H1230" t="s">
        <v>19</v>
      </c>
      <c r="I1230">
        <v>2021</v>
      </c>
      <c r="J1230" t="s">
        <v>19</v>
      </c>
      <c r="K1230" t="s">
        <v>3575</v>
      </c>
      <c r="L1230" t="s">
        <v>20</v>
      </c>
      <c r="M1230" t="b">
        <v>0</v>
      </c>
      <c r="N1230">
        <v>1229</v>
      </c>
      <c r="O1230" s="2" t="s">
        <v>2989</v>
      </c>
    </row>
    <row r="1231" spans="1:15" x14ac:dyDescent="0.3">
      <c r="A1231">
        <v>108253</v>
      </c>
      <c r="B1231" t="s">
        <v>458</v>
      </c>
      <c r="C1231" t="s">
        <v>3577</v>
      </c>
      <c r="D1231" t="s">
        <v>3578</v>
      </c>
      <c r="E1231" t="s">
        <v>18</v>
      </c>
      <c r="F1231" s="3">
        <v>44271</v>
      </c>
      <c r="G1231" t="s">
        <v>253</v>
      </c>
      <c r="H1231" t="s">
        <v>19</v>
      </c>
      <c r="I1231">
        <v>2021</v>
      </c>
      <c r="J1231" t="s">
        <v>19</v>
      </c>
      <c r="K1231" t="s">
        <v>3577</v>
      </c>
      <c r="L1231" t="s">
        <v>20</v>
      </c>
      <c r="M1231" t="b">
        <v>0</v>
      </c>
      <c r="N1231">
        <v>1230</v>
      </c>
      <c r="O1231">
        <v>404</v>
      </c>
    </row>
    <row r="1232" spans="1:15" x14ac:dyDescent="0.3">
      <c r="A1232">
        <v>108253</v>
      </c>
      <c r="B1232" t="s">
        <v>458</v>
      </c>
      <c r="C1232" t="s">
        <v>3579</v>
      </c>
      <c r="D1232" t="s">
        <v>3580</v>
      </c>
      <c r="E1232" t="s">
        <v>18</v>
      </c>
      <c r="F1232" s="3">
        <v>44271</v>
      </c>
      <c r="G1232" t="s">
        <v>3581</v>
      </c>
      <c r="H1232" t="s">
        <v>19</v>
      </c>
      <c r="I1232">
        <v>2021</v>
      </c>
      <c r="J1232" t="s">
        <v>19</v>
      </c>
      <c r="K1232" t="s">
        <v>3579</v>
      </c>
      <c r="L1232" t="s">
        <v>20</v>
      </c>
      <c r="M1232" t="b">
        <v>0</v>
      </c>
      <c r="N1232">
        <v>1231</v>
      </c>
      <c r="O1232" t="s">
        <v>3582</v>
      </c>
    </row>
    <row r="1233" spans="1:15" x14ac:dyDescent="0.3">
      <c r="A1233">
        <v>108253</v>
      </c>
      <c r="B1233" t="s">
        <v>458</v>
      </c>
      <c r="C1233" t="s">
        <v>3583</v>
      </c>
      <c r="D1233" t="s">
        <v>3584</v>
      </c>
      <c r="E1233" t="s">
        <v>18</v>
      </c>
      <c r="F1233" s="3">
        <v>44271</v>
      </c>
      <c r="G1233" t="s">
        <v>3585</v>
      </c>
      <c r="H1233" t="s">
        <v>19</v>
      </c>
      <c r="I1233">
        <v>2021</v>
      </c>
      <c r="J1233" t="s">
        <v>19</v>
      </c>
      <c r="K1233" t="s">
        <v>3583</v>
      </c>
      <c r="L1233" t="s">
        <v>20</v>
      </c>
      <c r="M1233" t="b">
        <v>0</v>
      </c>
      <c r="N1233">
        <v>1232</v>
      </c>
      <c r="O1233" t="s">
        <v>3586</v>
      </c>
    </row>
    <row r="1234" spans="1:15" x14ac:dyDescent="0.3">
      <c r="A1234">
        <v>108119</v>
      </c>
      <c r="B1234" t="s">
        <v>19</v>
      </c>
      <c r="C1234" t="s">
        <v>3587</v>
      </c>
      <c r="D1234" t="s">
        <v>3588</v>
      </c>
      <c r="E1234" t="s">
        <v>18</v>
      </c>
      <c r="F1234" s="3">
        <v>44246</v>
      </c>
      <c r="G1234" t="s">
        <v>3589</v>
      </c>
      <c r="H1234" t="s">
        <v>19</v>
      </c>
      <c r="I1234">
        <v>2021</v>
      </c>
      <c r="J1234" t="s">
        <v>19</v>
      </c>
      <c r="K1234" t="s">
        <v>3587</v>
      </c>
      <c r="L1234" t="s">
        <v>20</v>
      </c>
      <c r="M1234" t="b">
        <v>0</v>
      </c>
      <c r="N1234">
        <v>1233</v>
      </c>
      <c r="O1234">
        <v>404</v>
      </c>
    </row>
    <row r="1235" spans="1:15" x14ac:dyDescent="0.3">
      <c r="A1235">
        <v>108071</v>
      </c>
      <c r="B1235" t="s">
        <v>3590</v>
      </c>
      <c r="C1235" t="s">
        <v>3591</v>
      </c>
      <c r="D1235" t="s">
        <v>3592</v>
      </c>
      <c r="E1235" t="s">
        <v>18</v>
      </c>
      <c r="F1235" s="3">
        <v>44337</v>
      </c>
      <c r="G1235" t="s">
        <v>3593</v>
      </c>
      <c r="H1235" t="s">
        <v>19</v>
      </c>
      <c r="I1235">
        <v>2021</v>
      </c>
      <c r="J1235" t="s">
        <v>19</v>
      </c>
      <c r="K1235" t="s">
        <v>3591</v>
      </c>
      <c r="L1235" t="s">
        <v>20</v>
      </c>
      <c r="M1235" t="b">
        <v>0</v>
      </c>
      <c r="N1235">
        <v>1234</v>
      </c>
      <c r="O1235" t="s">
        <v>3594</v>
      </c>
    </row>
    <row r="1236" spans="1:15" x14ac:dyDescent="0.3">
      <c r="A1236">
        <v>108005</v>
      </c>
      <c r="B1236" t="s">
        <v>463</v>
      </c>
      <c r="C1236" t="s">
        <v>3595</v>
      </c>
      <c r="D1236" t="s">
        <v>476</v>
      </c>
      <c r="E1236" t="s">
        <v>18</v>
      </c>
      <c r="F1236" s="3">
        <v>44271</v>
      </c>
      <c r="G1236" t="s">
        <v>3596</v>
      </c>
      <c r="H1236" t="s">
        <v>19</v>
      </c>
      <c r="I1236">
        <v>2021</v>
      </c>
      <c r="J1236" t="s">
        <v>19</v>
      </c>
      <c r="K1236" t="s">
        <v>3595</v>
      </c>
      <c r="L1236" t="s">
        <v>20</v>
      </c>
      <c r="M1236" t="b">
        <v>0</v>
      </c>
      <c r="N1236">
        <v>1235</v>
      </c>
      <c r="O1236">
        <v>404</v>
      </c>
    </row>
    <row r="1237" spans="1:15" x14ac:dyDescent="0.3">
      <c r="A1237">
        <v>107965</v>
      </c>
      <c r="B1237" t="s">
        <v>3597</v>
      </c>
      <c r="C1237" t="s">
        <v>3598</v>
      </c>
      <c r="D1237" t="s">
        <v>3599</v>
      </c>
      <c r="E1237" t="s">
        <v>18</v>
      </c>
      <c r="F1237" s="3">
        <v>44236</v>
      </c>
      <c r="G1237" t="s">
        <v>1165</v>
      </c>
      <c r="H1237" t="s">
        <v>19</v>
      </c>
      <c r="I1237">
        <v>2021</v>
      </c>
      <c r="J1237" t="s">
        <v>19</v>
      </c>
      <c r="K1237" t="s">
        <v>3598</v>
      </c>
      <c r="L1237" t="s">
        <v>20</v>
      </c>
      <c r="M1237" t="b">
        <v>0</v>
      </c>
      <c r="N1237">
        <v>1236</v>
      </c>
      <c r="O1237" t="s">
        <v>3600</v>
      </c>
    </row>
    <row r="1238" spans="1:15" x14ac:dyDescent="0.3">
      <c r="A1238">
        <v>107963</v>
      </c>
      <c r="B1238" t="s">
        <v>19</v>
      </c>
      <c r="C1238" t="s">
        <v>3601</v>
      </c>
      <c r="D1238" t="s">
        <v>3602</v>
      </c>
      <c r="E1238" t="s">
        <v>18</v>
      </c>
      <c r="F1238" s="3">
        <v>44254</v>
      </c>
      <c r="G1238" t="s">
        <v>2340</v>
      </c>
      <c r="H1238" t="s">
        <v>19</v>
      </c>
      <c r="I1238">
        <v>2021</v>
      </c>
      <c r="J1238" t="s">
        <v>19</v>
      </c>
      <c r="K1238" t="s">
        <v>3601</v>
      </c>
      <c r="L1238" t="s">
        <v>20</v>
      </c>
      <c r="M1238" t="b">
        <v>0</v>
      </c>
      <c r="N1238">
        <v>1237</v>
      </c>
      <c r="O1238" t="s">
        <v>3603</v>
      </c>
    </row>
    <row r="1239" spans="1:15" x14ac:dyDescent="0.3">
      <c r="A1239">
        <v>107952</v>
      </c>
      <c r="B1239" t="s">
        <v>3604</v>
      </c>
      <c r="C1239" t="s">
        <v>3605</v>
      </c>
      <c r="D1239" t="s">
        <v>3606</v>
      </c>
      <c r="E1239" t="s">
        <v>18</v>
      </c>
      <c r="F1239" s="3">
        <v>44281</v>
      </c>
      <c r="G1239" t="s">
        <v>32</v>
      </c>
      <c r="H1239" t="s">
        <v>19</v>
      </c>
      <c r="I1239">
        <v>2021</v>
      </c>
      <c r="J1239" t="s">
        <v>19</v>
      </c>
      <c r="K1239" t="s">
        <v>3605</v>
      </c>
      <c r="L1239" t="s">
        <v>20</v>
      </c>
      <c r="M1239" t="b">
        <v>0</v>
      </c>
      <c r="N1239">
        <v>1238</v>
      </c>
      <c r="O1239" t="s">
        <v>33</v>
      </c>
    </row>
    <row r="1240" spans="1:15" x14ac:dyDescent="0.3">
      <c r="A1240">
        <v>107876</v>
      </c>
      <c r="B1240" t="s">
        <v>3607</v>
      </c>
      <c r="C1240" t="s">
        <v>3608</v>
      </c>
      <c r="D1240" t="s">
        <v>3609</v>
      </c>
      <c r="E1240" t="s">
        <v>18</v>
      </c>
      <c r="F1240" s="3">
        <v>44243</v>
      </c>
      <c r="G1240" t="s">
        <v>3357</v>
      </c>
      <c r="H1240" t="s">
        <v>19</v>
      </c>
      <c r="I1240">
        <v>2021</v>
      </c>
      <c r="J1240" t="s">
        <v>19</v>
      </c>
      <c r="K1240" t="s">
        <v>3608</v>
      </c>
      <c r="L1240" t="s">
        <v>20</v>
      </c>
      <c r="M1240" t="b">
        <v>0</v>
      </c>
      <c r="N1240">
        <v>1239</v>
      </c>
      <c r="O1240">
        <v>404</v>
      </c>
    </row>
    <row r="1241" spans="1:15" ht="115.2" x14ac:dyDescent="0.3">
      <c r="A1241">
        <v>107876</v>
      </c>
      <c r="B1241" t="s">
        <v>3607</v>
      </c>
      <c r="C1241" t="s">
        <v>3610</v>
      </c>
      <c r="D1241" t="s">
        <v>3611</v>
      </c>
      <c r="E1241" t="s">
        <v>18</v>
      </c>
      <c r="F1241" s="3">
        <v>44243</v>
      </c>
      <c r="G1241" t="s">
        <v>2988</v>
      </c>
      <c r="H1241" t="s">
        <v>19</v>
      </c>
      <c r="I1241">
        <v>2021</v>
      </c>
      <c r="J1241" t="s">
        <v>19</v>
      </c>
      <c r="K1241" t="s">
        <v>3610</v>
      </c>
      <c r="L1241" t="s">
        <v>20</v>
      </c>
      <c r="M1241" t="b">
        <v>0</v>
      </c>
      <c r="N1241">
        <v>1240</v>
      </c>
      <c r="O1241" s="2" t="s">
        <v>2989</v>
      </c>
    </row>
    <row r="1242" spans="1:15" x14ac:dyDescent="0.3">
      <c r="A1242">
        <v>107863</v>
      </c>
      <c r="B1242" t="s">
        <v>3612</v>
      </c>
      <c r="C1242" t="s">
        <v>3613</v>
      </c>
      <c r="D1242" t="s">
        <v>3614</v>
      </c>
      <c r="E1242" t="s">
        <v>18</v>
      </c>
      <c r="F1242" s="1">
        <v>44348</v>
      </c>
      <c r="G1242" t="s">
        <v>154</v>
      </c>
      <c r="H1242" t="s">
        <v>19</v>
      </c>
      <c r="I1242">
        <v>2021</v>
      </c>
      <c r="J1242" t="s">
        <v>19</v>
      </c>
      <c r="K1242" t="s">
        <v>3613</v>
      </c>
      <c r="L1242" t="s">
        <v>20</v>
      </c>
      <c r="M1242" t="b">
        <v>0</v>
      </c>
      <c r="N1242">
        <v>1241</v>
      </c>
      <c r="O1242" t="s">
        <v>1207</v>
      </c>
    </row>
    <row r="1243" spans="1:15" x14ac:dyDescent="0.3">
      <c r="A1243">
        <v>107848</v>
      </c>
      <c r="B1243" t="s">
        <v>19</v>
      </c>
      <c r="C1243" t="s">
        <v>1578</v>
      </c>
      <c r="D1243" t="s">
        <v>479</v>
      </c>
      <c r="E1243" t="s">
        <v>18</v>
      </c>
      <c r="F1243" s="3">
        <v>44224</v>
      </c>
      <c r="G1243" t="s">
        <v>220</v>
      </c>
      <c r="H1243" t="s">
        <v>19</v>
      </c>
      <c r="I1243">
        <v>2021</v>
      </c>
      <c r="J1243" t="s">
        <v>19</v>
      </c>
      <c r="K1243" t="s">
        <v>1578</v>
      </c>
      <c r="L1243" t="s">
        <v>20</v>
      </c>
      <c r="M1243" t="b">
        <v>0</v>
      </c>
      <c r="N1243">
        <v>1242</v>
      </c>
      <c r="O1243" t="s">
        <v>222</v>
      </c>
    </row>
    <row r="1244" spans="1:15" x14ac:dyDescent="0.3">
      <c r="A1244">
        <v>107785</v>
      </c>
      <c r="B1244" t="s">
        <v>3615</v>
      </c>
      <c r="C1244" t="s">
        <v>3616</v>
      </c>
      <c r="D1244" t="s">
        <v>3617</v>
      </c>
      <c r="E1244" t="s">
        <v>18</v>
      </c>
      <c r="F1244" s="3">
        <v>44224</v>
      </c>
      <c r="G1244" t="s">
        <v>94</v>
      </c>
      <c r="H1244" t="s">
        <v>19</v>
      </c>
      <c r="I1244">
        <v>2021</v>
      </c>
      <c r="J1244" t="s">
        <v>19</v>
      </c>
      <c r="K1244" t="s">
        <v>3616</v>
      </c>
      <c r="L1244" t="s">
        <v>20</v>
      </c>
      <c r="M1244" t="b">
        <v>0</v>
      </c>
      <c r="N1244">
        <v>1243</v>
      </c>
      <c r="O1244" t="s">
        <v>3618</v>
      </c>
    </row>
    <row r="1245" spans="1:15" x14ac:dyDescent="0.3">
      <c r="A1245">
        <v>107730</v>
      </c>
      <c r="B1245" t="s">
        <v>3619</v>
      </c>
      <c r="C1245" t="s">
        <v>3620</v>
      </c>
      <c r="D1245" t="s">
        <v>3621</v>
      </c>
      <c r="E1245" t="s">
        <v>18</v>
      </c>
      <c r="F1245" s="3">
        <v>44526</v>
      </c>
      <c r="G1245" t="s">
        <v>862</v>
      </c>
      <c r="H1245" t="s">
        <v>19</v>
      </c>
      <c r="I1245">
        <v>2021</v>
      </c>
      <c r="J1245" t="s">
        <v>19</v>
      </c>
      <c r="K1245" t="s">
        <v>3620</v>
      </c>
      <c r="L1245" t="s">
        <v>20</v>
      </c>
      <c r="M1245" t="b">
        <v>0</v>
      </c>
      <c r="N1245">
        <v>1244</v>
      </c>
      <c r="O1245" t="s">
        <v>3622</v>
      </c>
    </row>
    <row r="1246" spans="1:15" x14ac:dyDescent="0.3">
      <c r="A1246">
        <v>107728</v>
      </c>
      <c r="B1246" t="s">
        <v>19</v>
      </c>
      <c r="C1246" t="s">
        <v>3623</v>
      </c>
      <c r="D1246" t="s">
        <v>3624</v>
      </c>
      <c r="E1246" t="s">
        <v>18</v>
      </c>
      <c r="F1246" s="1">
        <v>44228</v>
      </c>
      <c r="G1246" t="s">
        <v>3625</v>
      </c>
      <c r="H1246" t="s">
        <v>19</v>
      </c>
      <c r="I1246">
        <v>2021</v>
      </c>
      <c r="J1246" t="s">
        <v>19</v>
      </c>
      <c r="K1246" t="s">
        <v>3623</v>
      </c>
      <c r="L1246" t="s">
        <v>20</v>
      </c>
      <c r="M1246" t="b">
        <v>0</v>
      </c>
      <c r="N1246">
        <v>1245</v>
      </c>
    </row>
    <row r="1247" spans="1:15" x14ac:dyDescent="0.3">
      <c r="A1247">
        <v>107728</v>
      </c>
      <c r="B1247" t="s">
        <v>19</v>
      </c>
      <c r="C1247" t="s">
        <v>3626</v>
      </c>
      <c r="D1247" t="s">
        <v>3627</v>
      </c>
      <c r="E1247" t="s">
        <v>18</v>
      </c>
      <c r="F1247" s="1">
        <v>44228</v>
      </c>
      <c r="G1247" t="s">
        <v>3628</v>
      </c>
      <c r="H1247" t="s">
        <v>19</v>
      </c>
      <c r="I1247">
        <v>2021</v>
      </c>
      <c r="J1247" t="s">
        <v>19</v>
      </c>
      <c r="K1247" t="s">
        <v>3626</v>
      </c>
      <c r="L1247" t="s">
        <v>20</v>
      </c>
      <c r="M1247" t="b">
        <v>0</v>
      </c>
      <c r="N1247">
        <v>1246</v>
      </c>
      <c r="O1247" t="s">
        <v>3629</v>
      </c>
    </row>
    <row r="1248" spans="1:15" ht="72" x14ac:dyDescent="0.3">
      <c r="A1248">
        <v>107660</v>
      </c>
      <c r="B1248" t="s">
        <v>3630</v>
      </c>
      <c r="C1248" t="s">
        <v>3631</v>
      </c>
      <c r="D1248" t="s">
        <v>3632</v>
      </c>
      <c r="E1248" t="s">
        <v>18</v>
      </c>
      <c r="F1248" s="3">
        <v>44222</v>
      </c>
      <c r="G1248" t="s">
        <v>842</v>
      </c>
      <c r="H1248" t="s">
        <v>19</v>
      </c>
      <c r="I1248">
        <v>2021</v>
      </c>
      <c r="J1248" t="s">
        <v>19</v>
      </c>
      <c r="K1248" t="s">
        <v>3631</v>
      </c>
      <c r="L1248" t="s">
        <v>20</v>
      </c>
      <c r="M1248" t="b">
        <v>0</v>
      </c>
      <c r="N1248">
        <v>1247</v>
      </c>
      <c r="O1248" s="2" t="s">
        <v>588</v>
      </c>
    </row>
    <row r="1249" spans="1:15" x14ac:dyDescent="0.3">
      <c r="A1249">
        <v>107587</v>
      </c>
      <c r="B1249" t="s">
        <v>467</v>
      </c>
      <c r="C1249" t="s">
        <v>3633</v>
      </c>
      <c r="D1249" t="s">
        <v>3634</v>
      </c>
      <c r="E1249" t="s">
        <v>18</v>
      </c>
      <c r="F1249" s="3">
        <v>44243</v>
      </c>
      <c r="G1249" t="s">
        <v>3635</v>
      </c>
      <c r="H1249" t="s">
        <v>19</v>
      </c>
      <c r="I1249">
        <v>2021</v>
      </c>
      <c r="J1249" t="s">
        <v>19</v>
      </c>
      <c r="K1249" t="s">
        <v>3633</v>
      </c>
      <c r="L1249" t="s">
        <v>20</v>
      </c>
      <c r="M1249" t="b">
        <v>0</v>
      </c>
      <c r="N1249">
        <v>1248</v>
      </c>
      <c r="O1249" t="s">
        <v>3636</v>
      </c>
    </row>
    <row r="1250" spans="1:15" x14ac:dyDescent="0.3">
      <c r="A1250">
        <v>107503</v>
      </c>
      <c r="B1250" t="s">
        <v>19</v>
      </c>
      <c r="C1250" t="s">
        <v>3637</v>
      </c>
      <c r="D1250" t="s">
        <v>3638</v>
      </c>
      <c r="E1250" t="s">
        <v>18</v>
      </c>
      <c r="F1250" s="3">
        <v>44166</v>
      </c>
      <c r="G1250" t="s">
        <v>781</v>
      </c>
      <c r="H1250" t="s">
        <v>19</v>
      </c>
      <c r="I1250">
        <v>2020</v>
      </c>
      <c r="J1250" t="s">
        <v>19</v>
      </c>
      <c r="K1250" t="s">
        <v>3637</v>
      </c>
      <c r="L1250" t="s">
        <v>20</v>
      </c>
      <c r="M1250" t="b">
        <v>0</v>
      </c>
      <c r="N1250">
        <v>1249</v>
      </c>
      <c r="O1250" t="s">
        <v>947</v>
      </c>
    </row>
    <row r="1251" spans="1:15" x14ac:dyDescent="0.3">
      <c r="A1251">
        <v>107493</v>
      </c>
      <c r="B1251" t="s">
        <v>3639</v>
      </c>
      <c r="C1251" t="s">
        <v>3640</v>
      </c>
      <c r="D1251" t="s">
        <v>3641</v>
      </c>
      <c r="E1251" t="s">
        <v>18</v>
      </c>
      <c r="F1251" s="1">
        <v>44166</v>
      </c>
      <c r="G1251" t="s">
        <v>3642</v>
      </c>
      <c r="H1251" t="s">
        <v>19</v>
      </c>
      <c r="I1251">
        <v>2020</v>
      </c>
      <c r="J1251" t="s">
        <v>19</v>
      </c>
      <c r="K1251" t="s">
        <v>3640</v>
      </c>
      <c r="L1251" t="s">
        <v>20</v>
      </c>
      <c r="M1251" t="b">
        <v>0</v>
      </c>
      <c r="N1251">
        <v>1250</v>
      </c>
      <c r="O1251" t="s">
        <v>3643</v>
      </c>
    </row>
    <row r="1252" spans="1:15" x14ac:dyDescent="0.3">
      <c r="A1252">
        <v>107493</v>
      </c>
      <c r="B1252" t="s">
        <v>3639</v>
      </c>
      <c r="C1252" t="s">
        <v>3644</v>
      </c>
      <c r="D1252" t="s">
        <v>3645</v>
      </c>
      <c r="E1252" t="s">
        <v>18</v>
      </c>
      <c r="F1252" s="1">
        <v>44166</v>
      </c>
      <c r="G1252" t="s">
        <v>826</v>
      </c>
      <c r="H1252" t="s">
        <v>19</v>
      </c>
      <c r="I1252">
        <v>2020</v>
      </c>
      <c r="J1252" t="s">
        <v>19</v>
      </c>
      <c r="K1252" t="s">
        <v>3644</v>
      </c>
      <c r="L1252" t="s">
        <v>20</v>
      </c>
      <c r="M1252" t="b">
        <v>0</v>
      </c>
      <c r="N1252">
        <v>1251</v>
      </c>
      <c r="O1252" t="s">
        <v>3646</v>
      </c>
    </row>
    <row r="1253" spans="1:15" x14ac:dyDescent="0.3">
      <c r="A1253">
        <v>107463</v>
      </c>
      <c r="B1253" t="s">
        <v>478</v>
      </c>
      <c r="C1253" t="s">
        <v>3647</v>
      </c>
      <c r="D1253" t="s">
        <v>3648</v>
      </c>
      <c r="E1253" t="s">
        <v>18</v>
      </c>
      <c r="F1253" s="3">
        <v>44166</v>
      </c>
      <c r="G1253" t="s">
        <v>3649</v>
      </c>
      <c r="H1253" t="s">
        <v>19</v>
      </c>
      <c r="I1253">
        <v>2020</v>
      </c>
      <c r="J1253" t="s">
        <v>19</v>
      </c>
      <c r="K1253" t="s">
        <v>3647</v>
      </c>
      <c r="L1253" t="s">
        <v>20</v>
      </c>
      <c r="M1253" t="b">
        <v>0</v>
      </c>
      <c r="N1253">
        <v>1252</v>
      </c>
      <c r="O1253" t="s">
        <v>3650</v>
      </c>
    </row>
    <row r="1254" spans="1:15" x14ac:dyDescent="0.3">
      <c r="A1254">
        <v>107463</v>
      </c>
      <c r="B1254" t="s">
        <v>478</v>
      </c>
      <c r="C1254" t="s">
        <v>3651</v>
      </c>
      <c r="D1254" t="s">
        <v>3652</v>
      </c>
      <c r="E1254" t="s">
        <v>18</v>
      </c>
      <c r="F1254" s="3">
        <v>44166</v>
      </c>
      <c r="G1254" t="s">
        <v>3444</v>
      </c>
      <c r="H1254" t="s">
        <v>19</v>
      </c>
      <c r="I1254">
        <v>2020</v>
      </c>
      <c r="J1254" t="s">
        <v>19</v>
      </c>
      <c r="K1254" t="s">
        <v>3651</v>
      </c>
      <c r="L1254" t="s">
        <v>20</v>
      </c>
      <c r="M1254" t="b">
        <v>0</v>
      </c>
      <c r="N1254">
        <v>1253</v>
      </c>
      <c r="O1254" t="s">
        <v>3653</v>
      </c>
    </row>
    <row r="1255" spans="1:15" x14ac:dyDescent="0.3">
      <c r="A1255">
        <v>107463</v>
      </c>
      <c r="B1255" t="s">
        <v>478</v>
      </c>
      <c r="C1255" t="s">
        <v>3654</v>
      </c>
      <c r="D1255" t="s">
        <v>3655</v>
      </c>
      <c r="E1255" t="s">
        <v>18</v>
      </c>
      <c r="F1255" s="3">
        <v>44166</v>
      </c>
      <c r="G1255" t="s">
        <v>3656</v>
      </c>
      <c r="H1255" t="s">
        <v>19</v>
      </c>
      <c r="I1255">
        <v>2020</v>
      </c>
      <c r="J1255" t="s">
        <v>19</v>
      </c>
      <c r="K1255" t="s">
        <v>3654</v>
      </c>
      <c r="L1255" t="s">
        <v>20</v>
      </c>
      <c r="M1255" t="b">
        <v>0</v>
      </c>
      <c r="N1255">
        <v>1254</v>
      </c>
      <c r="O1255">
        <v>404</v>
      </c>
    </row>
    <row r="1256" spans="1:15" x14ac:dyDescent="0.3">
      <c r="A1256">
        <v>107041</v>
      </c>
      <c r="B1256" t="s">
        <v>3657</v>
      </c>
      <c r="C1256" t="s">
        <v>3658</v>
      </c>
      <c r="D1256" t="s">
        <v>3659</v>
      </c>
      <c r="E1256" t="s">
        <v>18</v>
      </c>
      <c r="F1256" s="1">
        <v>44348</v>
      </c>
      <c r="G1256" t="s">
        <v>535</v>
      </c>
      <c r="H1256" t="s">
        <v>19</v>
      </c>
      <c r="I1256">
        <v>2021</v>
      </c>
      <c r="J1256" t="s">
        <v>19</v>
      </c>
      <c r="K1256" t="s">
        <v>3658</v>
      </c>
      <c r="L1256" t="s">
        <v>20</v>
      </c>
      <c r="M1256" t="b">
        <v>0</v>
      </c>
      <c r="N1256">
        <v>1255</v>
      </c>
      <c r="O1256" t="s">
        <v>3660</v>
      </c>
    </row>
    <row r="1257" spans="1:15" x14ac:dyDescent="0.3">
      <c r="A1257">
        <v>106785</v>
      </c>
      <c r="B1257" t="s">
        <v>484</v>
      </c>
      <c r="C1257" t="s">
        <v>3661</v>
      </c>
      <c r="D1257" t="s">
        <v>3662</v>
      </c>
      <c r="E1257" t="s">
        <v>18</v>
      </c>
      <c r="F1257" s="3">
        <v>44181</v>
      </c>
      <c r="G1257" t="s">
        <v>3663</v>
      </c>
      <c r="H1257" t="s">
        <v>19</v>
      </c>
      <c r="I1257">
        <v>2020</v>
      </c>
      <c r="J1257" t="s">
        <v>19</v>
      </c>
      <c r="K1257" t="s">
        <v>3661</v>
      </c>
      <c r="L1257" t="s">
        <v>20</v>
      </c>
      <c r="M1257" t="b">
        <v>0</v>
      </c>
      <c r="N1257">
        <v>1256</v>
      </c>
      <c r="O1257" t="s">
        <v>3664</v>
      </c>
    </row>
    <row r="1258" spans="1:15" x14ac:dyDescent="0.3">
      <c r="A1258">
        <v>106785</v>
      </c>
      <c r="B1258" t="s">
        <v>484</v>
      </c>
      <c r="C1258" t="s">
        <v>3665</v>
      </c>
      <c r="D1258" t="s">
        <v>3666</v>
      </c>
      <c r="E1258" t="s">
        <v>18</v>
      </c>
      <c r="F1258" s="3">
        <v>44181</v>
      </c>
      <c r="G1258" t="s">
        <v>2128</v>
      </c>
      <c r="H1258" t="s">
        <v>19</v>
      </c>
      <c r="I1258">
        <v>2020</v>
      </c>
      <c r="J1258" t="s">
        <v>19</v>
      </c>
      <c r="K1258" t="s">
        <v>3665</v>
      </c>
      <c r="L1258" t="s">
        <v>20</v>
      </c>
      <c r="M1258" t="b">
        <v>0</v>
      </c>
      <c r="N1258">
        <v>1257</v>
      </c>
      <c r="O1258" t="s">
        <v>3667</v>
      </c>
    </row>
    <row r="1259" spans="1:15" x14ac:dyDescent="0.3">
      <c r="A1259">
        <v>106785</v>
      </c>
      <c r="B1259" t="s">
        <v>484</v>
      </c>
      <c r="C1259" t="s">
        <v>3668</v>
      </c>
      <c r="D1259" t="s">
        <v>3669</v>
      </c>
      <c r="E1259" t="s">
        <v>18</v>
      </c>
      <c r="F1259" s="3">
        <v>44181</v>
      </c>
      <c r="G1259" t="s">
        <v>3649</v>
      </c>
      <c r="H1259" t="s">
        <v>19</v>
      </c>
      <c r="I1259">
        <v>2020</v>
      </c>
      <c r="J1259" t="s">
        <v>19</v>
      </c>
      <c r="K1259" t="s">
        <v>3668</v>
      </c>
      <c r="L1259" t="s">
        <v>20</v>
      </c>
      <c r="M1259" t="b">
        <v>0</v>
      </c>
      <c r="N1259">
        <v>1258</v>
      </c>
      <c r="O1259" t="s">
        <v>3670</v>
      </c>
    </row>
    <row r="1260" spans="1:15" x14ac:dyDescent="0.3">
      <c r="A1260">
        <v>106738</v>
      </c>
      <c r="B1260" t="s">
        <v>3671</v>
      </c>
      <c r="C1260" t="s">
        <v>3672</v>
      </c>
      <c r="D1260" t="s">
        <v>3673</v>
      </c>
      <c r="E1260" t="s">
        <v>18</v>
      </c>
      <c r="F1260" s="1">
        <v>44378</v>
      </c>
      <c r="G1260" t="s">
        <v>535</v>
      </c>
      <c r="H1260" t="s">
        <v>19</v>
      </c>
      <c r="I1260">
        <v>2021</v>
      </c>
      <c r="J1260" t="s">
        <v>19</v>
      </c>
      <c r="K1260" t="s">
        <v>3672</v>
      </c>
      <c r="L1260" t="s">
        <v>20</v>
      </c>
      <c r="M1260" t="b">
        <v>0</v>
      </c>
      <c r="N1260">
        <v>1259</v>
      </c>
      <c r="O1260" t="s">
        <v>3674</v>
      </c>
    </row>
    <row r="1261" spans="1:15" x14ac:dyDescent="0.3">
      <c r="A1261">
        <v>106682</v>
      </c>
      <c r="B1261" t="s">
        <v>3675</v>
      </c>
      <c r="C1261" t="s">
        <v>3676</v>
      </c>
      <c r="D1261" t="s">
        <v>3677</v>
      </c>
      <c r="E1261" t="s">
        <v>18</v>
      </c>
      <c r="F1261" s="1">
        <v>44166</v>
      </c>
      <c r="G1261" t="s">
        <v>57</v>
      </c>
      <c r="H1261" t="s">
        <v>19</v>
      </c>
      <c r="I1261">
        <v>2020</v>
      </c>
      <c r="J1261" t="s">
        <v>19</v>
      </c>
      <c r="K1261" t="s">
        <v>3676</v>
      </c>
      <c r="L1261" t="s">
        <v>20</v>
      </c>
      <c r="M1261" t="b">
        <v>0</v>
      </c>
      <c r="N1261">
        <v>1260</v>
      </c>
      <c r="O1261" t="s">
        <v>3678</v>
      </c>
    </row>
    <row r="1262" spans="1:15" x14ac:dyDescent="0.3">
      <c r="A1262">
        <v>106682</v>
      </c>
      <c r="B1262" t="s">
        <v>3675</v>
      </c>
      <c r="C1262" t="s">
        <v>3679</v>
      </c>
      <c r="D1262" t="s">
        <v>3680</v>
      </c>
      <c r="E1262" t="s">
        <v>18</v>
      </c>
      <c r="F1262" s="1">
        <v>44166</v>
      </c>
      <c r="G1262" t="s">
        <v>3681</v>
      </c>
      <c r="H1262" t="s">
        <v>19</v>
      </c>
      <c r="I1262">
        <v>2020</v>
      </c>
      <c r="J1262" t="s">
        <v>19</v>
      </c>
      <c r="K1262" t="s">
        <v>3679</v>
      </c>
      <c r="L1262" t="s">
        <v>20</v>
      </c>
      <c r="M1262" t="b">
        <v>0</v>
      </c>
      <c r="N1262">
        <v>1261</v>
      </c>
      <c r="O1262" t="s">
        <v>3682</v>
      </c>
    </row>
    <row r="1263" spans="1:15" x14ac:dyDescent="0.3">
      <c r="A1263">
        <v>106682</v>
      </c>
      <c r="B1263" t="s">
        <v>3675</v>
      </c>
      <c r="C1263" t="s">
        <v>3683</v>
      </c>
      <c r="D1263" t="s">
        <v>3684</v>
      </c>
      <c r="E1263" t="s">
        <v>18</v>
      </c>
      <c r="F1263" s="1">
        <v>44166</v>
      </c>
      <c r="G1263" t="s">
        <v>1768</v>
      </c>
      <c r="H1263" t="s">
        <v>19</v>
      </c>
      <c r="I1263">
        <v>2020</v>
      </c>
      <c r="J1263" t="s">
        <v>19</v>
      </c>
      <c r="K1263" t="s">
        <v>3683</v>
      </c>
      <c r="L1263" t="s">
        <v>20</v>
      </c>
      <c r="M1263" t="b">
        <v>0</v>
      </c>
      <c r="N1263">
        <v>1262</v>
      </c>
      <c r="O1263" t="s">
        <v>3685</v>
      </c>
    </row>
    <row r="1264" spans="1:15" ht="72" x14ac:dyDescent="0.3">
      <c r="A1264">
        <v>106660</v>
      </c>
      <c r="B1264" t="s">
        <v>19</v>
      </c>
      <c r="C1264" t="s">
        <v>3686</v>
      </c>
      <c r="D1264" t="s">
        <v>3687</v>
      </c>
      <c r="E1264" t="s">
        <v>18</v>
      </c>
      <c r="F1264" s="3">
        <v>43804</v>
      </c>
      <c r="G1264" t="s">
        <v>842</v>
      </c>
      <c r="H1264" t="s">
        <v>19</v>
      </c>
      <c r="I1264">
        <v>2019</v>
      </c>
      <c r="J1264" t="s">
        <v>19</v>
      </c>
      <c r="K1264" t="s">
        <v>3686</v>
      </c>
      <c r="L1264" t="s">
        <v>20</v>
      </c>
      <c r="M1264" t="b">
        <v>0</v>
      </c>
      <c r="N1264">
        <v>1263</v>
      </c>
      <c r="O1264" s="2" t="s">
        <v>588</v>
      </c>
    </row>
    <row r="1265" spans="1:15" x14ac:dyDescent="0.3">
      <c r="A1265">
        <v>106449</v>
      </c>
      <c r="B1265" t="s">
        <v>3688</v>
      </c>
      <c r="C1265" t="s">
        <v>3689</v>
      </c>
      <c r="D1265" t="s">
        <v>3690</v>
      </c>
      <c r="E1265" t="s">
        <v>18</v>
      </c>
      <c r="F1265" s="1">
        <v>44166</v>
      </c>
      <c r="G1265" t="s">
        <v>3691</v>
      </c>
      <c r="H1265" t="s">
        <v>19</v>
      </c>
      <c r="I1265">
        <v>2020</v>
      </c>
      <c r="J1265" t="s">
        <v>19</v>
      </c>
      <c r="K1265" t="s">
        <v>3689</v>
      </c>
      <c r="L1265" t="s">
        <v>20</v>
      </c>
      <c r="M1265" t="b">
        <v>0</v>
      </c>
      <c r="N1265">
        <v>1264</v>
      </c>
      <c r="O1265" t="s">
        <v>3692</v>
      </c>
    </row>
    <row r="1266" spans="1:15" ht="144" x14ac:dyDescent="0.3">
      <c r="A1266">
        <v>106449</v>
      </c>
      <c r="B1266" t="s">
        <v>3688</v>
      </c>
      <c r="C1266" t="s">
        <v>3693</v>
      </c>
      <c r="D1266" t="s">
        <v>3694</v>
      </c>
      <c r="E1266" t="s">
        <v>18</v>
      </c>
      <c r="F1266" s="1">
        <v>44166</v>
      </c>
      <c r="G1266" t="s">
        <v>3695</v>
      </c>
      <c r="H1266" t="s">
        <v>19</v>
      </c>
      <c r="I1266">
        <v>2020</v>
      </c>
      <c r="J1266" t="s">
        <v>19</v>
      </c>
      <c r="K1266" t="s">
        <v>3693</v>
      </c>
      <c r="L1266" t="s">
        <v>20</v>
      </c>
      <c r="M1266" t="b">
        <v>0</v>
      </c>
      <c r="N1266">
        <v>1265</v>
      </c>
      <c r="O1266" s="2" t="s">
        <v>3696</v>
      </c>
    </row>
    <row r="1267" spans="1:15" x14ac:dyDescent="0.3">
      <c r="A1267">
        <v>106365</v>
      </c>
      <c r="B1267" t="s">
        <v>3697</v>
      </c>
      <c r="C1267" t="s">
        <v>1482</v>
      </c>
      <c r="D1267" t="s">
        <v>3698</v>
      </c>
      <c r="E1267" t="s">
        <v>18</v>
      </c>
      <c r="F1267" s="1">
        <v>44378</v>
      </c>
      <c r="G1267" t="s">
        <v>1484</v>
      </c>
      <c r="H1267" t="s">
        <v>19</v>
      </c>
      <c r="I1267">
        <v>2021</v>
      </c>
      <c r="J1267" t="s">
        <v>19</v>
      </c>
      <c r="K1267" t="s">
        <v>1482</v>
      </c>
      <c r="L1267" t="s">
        <v>20</v>
      </c>
      <c r="M1267" t="b">
        <v>0</v>
      </c>
      <c r="N1267">
        <v>1266</v>
      </c>
      <c r="O1267" t="s">
        <v>1485</v>
      </c>
    </row>
    <row r="1268" spans="1:15" x14ac:dyDescent="0.3">
      <c r="A1268">
        <v>106365</v>
      </c>
      <c r="B1268" t="s">
        <v>3697</v>
      </c>
      <c r="C1268" t="s">
        <v>3699</v>
      </c>
      <c r="D1268" t="s">
        <v>3700</v>
      </c>
      <c r="E1268" t="s">
        <v>18</v>
      </c>
      <c r="F1268" s="1">
        <v>44378</v>
      </c>
      <c r="G1268" t="s">
        <v>3701</v>
      </c>
      <c r="H1268" t="s">
        <v>19</v>
      </c>
      <c r="I1268">
        <v>2021</v>
      </c>
      <c r="J1268" t="s">
        <v>19</v>
      </c>
      <c r="K1268" t="s">
        <v>3699</v>
      </c>
      <c r="L1268" t="s">
        <v>20</v>
      </c>
      <c r="M1268" t="b">
        <v>0</v>
      </c>
      <c r="N1268">
        <v>1267</v>
      </c>
      <c r="O1268" t="s">
        <v>3702</v>
      </c>
    </row>
    <row r="1269" spans="1:15" x14ac:dyDescent="0.3">
      <c r="A1269">
        <v>106300</v>
      </c>
      <c r="B1269" t="s">
        <v>3703</v>
      </c>
      <c r="C1269" t="s">
        <v>3704</v>
      </c>
      <c r="D1269" t="s">
        <v>3705</v>
      </c>
      <c r="E1269" t="s">
        <v>18</v>
      </c>
      <c r="F1269" s="1">
        <v>44317</v>
      </c>
      <c r="G1269" t="s">
        <v>1165</v>
      </c>
      <c r="H1269" t="s">
        <v>19</v>
      </c>
      <c r="I1269">
        <v>2021</v>
      </c>
      <c r="J1269" t="s">
        <v>19</v>
      </c>
      <c r="K1269" t="s">
        <v>3704</v>
      </c>
      <c r="L1269" t="s">
        <v>20</v>
      </c>
      <c r="M1269" t="b">
        <v>0</v>
      </c>
      <c r="N1269">
        <v>1268</v>
      </c>
      <c r="O1269" t="s">
        <v>3706</v>
      </c>
    </row>
    <row r="1270" spans="1:15" x14ac:dyDescent="0.3">
      <c r="A1270">
        <v>106300</v>
      </c>
      <c r="B1270" t="s">
        <v>3703</v>
      </c>
      <c r="C1270" t="s">
        <v>3707</v>
      </c>
      <c r="D1270" t="s">
        <v>3708</v>
      </c>
      <c r="E1270" t="s">
        <v>18</v>
      </c>
      <c r="F1270" s="1">
        <v>44317</v>
      </c>
      <c r="G1270" t="s">
        <v>1165</v>
      </c>
      <c r="H1270" t="s">
        <v>19</v>
      </c>
      <c r="I1270">
        <v>2021</v>
      </c>
      <c r="J1270" t="s">
        <v>19</v>
      </c>
      <c r="K1270" t="s">
        <v>3707</v>
      </c>
      <c r="L1270" t="s">
        <v>20</v>
      </c>
      <c r="M1270" t="b">
        <v>0</v>
      </c>
      <c r="N1270">
        <v>1269</v>
      </c>
      <c r="O1270" t="s">
        <v>3709</v>
      </c>
    </row>
    <row r="1271" spans="1:15" x14ac:dyDescent="0.3">
      <c r="A1271">
        <v>106274</v>
      </c>
      <c r="B1271" t="s">
        <v>19</v>
      </c>
      <c r="C1271" t="s">
        <v>3710</v>
      </c>
      <c r="D1271" t="s">
        <v>3711</v>
      </c>
      <c r="E1271" t="s">
        <v>18</v>
      </c>
      <c r="F1271" s="3">
        <v>44243</v>
      </c>
      <c r="G1271" t="s">
        <v>3712</v>
      </c>
      <c r="H1271" t="s">
        <v>19</v>
      </c>
      <c r="I1271">
        <v>2021</v>
      </c>
      <c r="J1271" t="s">
        <v>19</v>
      </c>
      <c r="K1271" t="s">
        <v>3710</v>
      </c>
      <c r="L1271" t="s">
        <v>20</v>
      </c>
      <c r="M1271" t="b">
        <v>0</v>
      </c>
      <c r="N1271">
        <v>1270</v>
      </c>
      <c r="O1271" t="s">
        <v>3713</v>
      </c>
    </row>
    <row r="1272" spans="1:15" x14ac:dyDescent="0.3">
      <c r="A1272">
        <v>106265</v>
      </c>
      <c r="B1272" t="s">
        <v>3714</v>
      </c>
      <c r="C1272" t="s">
        <v>3715</v>
      </c>
      <c r="D1272" t="s">
        <v>3716</v>
      </c>
      <c r="E1272" t="s">
        <v>18</v>
      </c>
      <c r="F1272" s="3">
        <v>44120</v>
      </c>
      <c r="G1272" t="s">
        <v>3717</v>
      </c>
      <c r="H1272" t="s">
        <v>19</v>
      </c>
      <c r="I1272">
        <v>2020</v>
      </c>
      <c r="J1272" t="s">
        <v>19</v>
      </c>
      <c r="K1272" t="s">
        <v>3715</v>
      </c>
      <c r="L1272" t="s">
        <v>20</v>
      </c>
      <c r="M1272" t="b">
        <v>0</v>
      </c>
      <c r="N1272">
        <v>1271</v>
      </c>
      <c r="O1272" t="s">
        <v>3718</v>
      </c>
    </row>
    <row r="1273" spans="1:15" x14ac:dyDescent="0.3">
      <c r="A1273">
        <v>106188</v>
      </c>
      <c r="B1273" t="s">
        <v>3719</v>
      </c>
      <c r="C1273" t="s">
        <v>3720</v>
      </c>
      <c r="D1273" t="s">
        <v>3721</v>
      </c>
      <c r="E1273" t="s">
        <v>18</v>
      </c>
      <c r="F1273" s="3">
        <v>44123</v>
      </c>
      <c r="G1273" t="s">
        <v>632</v>
      </c>
      <c r="H1273" t="s">
        <v>19</v>
      </c>
      <c r="I1273">
        <v>2020</v>
      </c>
      <c r="J1273" t="s">
        <v>19</v>
      </c>
      <c r="K1273" t="s">
        <v>3720</v>
      </c>
      <c r="L1273" t="s">
        <v>20</v>
      </c>
      <c r="M1273" t="b">
        <v>0</v>
      </c>
      <c r="N1273">
        <v>1272</v>
      </c>
      <c r="O1273" t="s">
        <v>3722</v>
      </c>
    </row>
    <row r="1274" spans="1:15" x14ac:dyDescent="0.3">
      <c r="A1274">
        <v>106116</v>
      </c>
      <c r="B1274" t="s">
        <v>3723</v>
      </c>
      <c r="C1274" t="s">
        <v>3724</v>
      </c>
      <c r="D1274" t="s">
        <v>3725</v>
      </c>
      <c r="E1274" t="s">
        <v>18</v>
      </c>
      <c r="F1274" s="3">
        <v>44120</v>
      </c>
      <c r="G1274" t="s">
        <v>679</v>
      </c>
      <c r="H1274" t="s">
        <v>19</v>
      </c>
      <c r="I1274">
        <v>2020</v>
      </c>
      <c r="J1274" t="s">
        <v>19</v>
      </c>
      <c r="K1274" t="s">
        <v>3724</v>
      </c>
      <c r="L1274" t="s">
        <v>20</v>
      </c>
      <c r="M1274" t="b">
        <v>0</v>
      </c>
      <c r="N1274">
        <v>1273</v>
      </c>
      <c r="O1274" t="s">
        <v>3726</v>
      </c>
    </row>
    <row r="1275" spans="1:15" x14ac:dyDescent="0.3">
      <c r="A1275">
        <v>105914</v>
      </c>
      <c r="B1275" t="s">
        <v>237</v>
      </c>
      <c r="C1275" t="s">
        <v>1358</v>
      </c>
      <c r="D1275" t="s">
        <v>2945</v>
      </c>
      <c r="E1275" t="s">
        <v>18</v>
      </c>
      <c r="F1275" s="3">
        <v>44114</v>
      </c>
      <c r="G1275" t="s">
        <v>1359</v>
      </c>
      <c r="H1275" t="s">
        <v>19</v>
      </c>
      <c r="I1275">
        <v>2020</v>
      </c>
      <c r="J1275" t="s">
        <v>19</v>
      </c>
      <c r="K1275" t="s">
        <v>1358</v>
      </c>
      <c r="L1275" t="s">
        <v>20</v>
      </c>
      <c r="M1275" t="b">
        <v>0</v>
      </c>
      <c r="N1275">
        <v>1274</v>
      </c>
      <c r="O1275" t="s">
        <v>1360</v>
      </c>
    </row>
    <row r="1276" spans="1:15" x14ac:dyDescent="0.3">
      <c r="A1276">
        <v>105752</v>
      </c>
      <c r="B1276" t="s">
        <v>498</v>
      </c>
      <c r="C1276" t="s">
        <v>3727</v>
      </c>
      <c r="D1276" t="s">
        <v>3186</v>
      </c>
      <c r="E1276" t="s">
        <v>18</v>
      </c>
      <c r="F1276" s="1">
        <v>44256</v>
      </c>
      <c r="G1276" t="s">
        <v>3187</v>
      </c>
      <c r="H1276" t="s">
        <v>19</v>
      </c>
      <c r="I1276">
        <v>2021</v>
      </c>
      <c r="J1276" t="s">
        <v>19</v>
      </c>
      <c r="K1276" t="s">
        <v>3727</v>
      </c>
      <c r="L1276" t="s">
        <v>20</v>
      </c>
      <c r="M1276" t="b">
        <v>0</v>
      </c>
      <c r="N1276">
        <v>1275</v>
      </c>
      <c r="O1276">
        <v>404</v>
      </c>
    </row>
    <row r="1277" spans="1:15" x14ac:dyDescent="0.3">
      <c r="A1277">
        <v>105752</v>
      </c>
      <c r="B1277" t="s">
        <v>498</v>
      </c>
      <c r="C1277" t="s">
        <v>3728</v>
      </c>
      <c r="D1277" t="s">
        <v>3729</v>
      </c>
      <c r="E1277" t="s">
        <v>18</v>
      </c>
      <c r="F1277" s="1">
        <v>44256</v>
      </c>
      <c r="G1277" t="s">
        <v>3730</v>
      </c>
      <c r="H1277" t="s">
        <v>19</v>
      </c>
      <c r="I1277">
        <v>2021</v>
      </c>
      <c r="J1277" t="s">
        <v>19</v>
      </c>
      <c r="K1277" t="s">
        <v>3728</v>
      </c>
      <c r="L1277" t="s">
        <v>20</v>
      </c>
      <c r="M1277" t="b">
        <v>0</v>
      </c>
      <c r="N1277">
        <v>1276</v>
      </c>
      <c r="O1277">
        <v>404</v>
      </c>
    </row>
    <row r="1278" spans="1:15" x14ac:dyDescent="0.3">
      <c r="A1278">
        <v>105752</v>
      </c>
      <c r="B1278" t="s">
        <v>498</v>
      </c>
      <c r="C1278" t="s">
        <v>3731</v>
      </c>
      <c r="D1278" t="s">
        <v>3732</v>
      </c>
      <c r="E1278" t="s">
        <v>18</v>
      </c>
      <c r="F1278" s="1">
        <v>44256</v>
      </c>
      <c r="G1278" t="s">
        <v>3467</v>
      </c>
      <c r="H1278" t="s">
        <v>19</v>
      </c>
      <c r="I1278">
        <v>2021</v>
      </c>
      <c r="J1278" t="s">
        <v>19</v>
      </c>
      <c r="K1278" t="s">
        <v>3731</v>
      </c>
      <c r="L1278" t="s">
        <v>20</v>
      </c>
      <c r="M1278" t="b">
        <v>0</v>
      </c>
      <c r="N1278">
        <v>1277</v>
      </c>
      <c r="O1278" t="s">
        <v>3468</v>
      </c>
    </row>
    <row r="1279" spans="1:15" x14ac:dyDescent="0.3">
      <c r="A1279">
        <v>105752</v>
      </c>
      <c r="B1279" t="s">
        <v>498</v>
      </c>
      <c r="C1279" t="s">
        <v>3733</v>
      </c>
      <c r="D1279" t="s">
        <v>3734</v>
      </c>
      <c r="E1279" t="s">
        <v>18</v>
      </c>
      <c r="F1279" s="1">
        <v>44256</v>
      </c>
      <c r="G1279" t="s">
        <v>3735</v>
      </c>
      <c r="H1279" t="s">
        <v>19</v>
      </c>
      <c r="I1279">
        <v>2021</v>
      </c>
      <c r="J1279" t="s">
        <v>19</v>
      </c>
      <c r="K1279" t="s">
        <v>3733</v>
      </c>
      <c r="L1279" t="s">
        <v>20</v>
      </c>
      <c r="M1279" t="b">
        <v>0</v>
      </c>
      <c r="N1279">
        <v>1278</v>
      </c>
      <c r="O1279" t="s">
        <v>3736</v>
      </c>
    </row>
    <row r="1280" spans="1:15" x14ac:dyDescent="0.3">
      <c r="A1280">
        <v>105482</v>
      </c>
      <c r="B1280" t="s">
        <v>19</v>
      </c>
      <c r="C1280" t="s">
        <v>3737</v>
      </c>
      <c r="D1280" t="s">
        <v>3738</v>
      </c>
      <c r="E1280" t="s">
        <v>18</v>
      </c>
      <c r="F1280" s="3">
        <v>44132</v>
      </c>
      <c r="G1280" t="s">
        <v>3739</v>
      </c>
      <c r="H1280" t="s">
        <v>19</v>
      </c>
      <c r="I1280">
        <v>2020</v>
      </c>
      <c r="J1280" t="s">
        <v>19</v>
      </c>
      <c r="K1280" t="s">
        <v>3737</v>
      </c>
      <c r="L1280" t="s">
        <v>20</v>
      </c>
      <c r="M1280" t="b">
        <v>0</v>
      </c>
      <c r="N1280">
        <v>1279</v>
      </c>
      <c r="O1280" t="s">
        <v>3740</v>
      </c>
    </row>
    <row r="1281" spans="1:15" x14ac:dyDescent="0.3">
      <c r="A1281">
        <v>105482</v>
      </c>
      <c r="B1281" t="s">
        <v>19</v>
      </c>
      <c r="C1281" t="s">
        <v>3741</v>
      </c>
      <c r="D1281" t="s">
        <v>3742</v>
      </c>
      <c r="E1281" t="s">
        <v>18</v>
      </c>
      <c r="F1281" s="3">
        <v>44132</v>
      </c>
      <c r="G1281" t="s">
        <v>3743</v>
      </c>
      <c r="H1281" t="s">
        <v>19</v>
      </c>
      <c r="I1281">
        <v>2020</v>
      </c>
      <c r="J1281" t="s">
        <v>19</v>
      </c>
      <c r="K1281" t="s">
        <v>3741</v>
      </c>
      <c r="L1281" t="s">
        <v>20</v>
      </c>
      <c r="M1281" t="b">
        <v>0</v>
      </c>
      <c r="N1281">
        <v>1280</v>
      </c>
      <c r="O1281" t="s">
        <v>3744</v>
      </c>
    </row>
    <row r="1282" spans="1:15" x14ac:dyDescent="0.3">
      <c r="A1282">
        <v>105425</v>
      </c>
      <c r="B1282" t="s">
        <v>3745</v>
      </c>
      <c r="C1282" t="s">
        <v>3746</v>
      </c>
      <c r="D1282" t="s">
        <v>3747</v>
      </c>
      <c r="E1282" t="s">
        <v>18</v>
      </c>
      <c r="F1282" s="3">
        <v>44155</v>
      </c>
      <c r="G1282" t="s">
        <v>3748</v>
      </c>
      <c r="H1282" t="s">
        <v>19</v>
      </c>
      <c r="I1282">
        <v>2020</v>
      </c>
      <c r="J1282" t="s">
        <v>19</v>
      </c>
      <c r="K1282" t="s">
        <v>3746</v>
      </c>
      <c r="L1282" t="s">
        <v>20</v>
      </c>
      <c r="M1282" t="b">
        <v>0</v>
      </c>
      <c r="N1282">
        <v>1281</v>
      </c>
      <c r="O1282" t="s">
        <v>19</v>
      </c>
    </row>
    <row r="1283" spans="1:15" x14ac:dyDescent="0.3">
      <c r="A1283">
        <v>105339</v>
      </c>
      <c r="B1283" t="s">
        <v>3749</v>
      </c>
      <c r="C1283" t="s">
        <v>3750</v>
      </c>
      <c r="D1283" t="s">
        <v>3751</v>
      </c>
      <c r="E1283" t="s">
        <v>18</v>
      </c>
      <c r="F1283" s="3">
        <v>44103</v>
      </c>
      <c r="G1283" t="s">
        <v>535</v>
      </c>
      <c r="H1283" t="s">
        <v>19</v>
      </c>
      <c r="I1283">
        <v>2020</v>
      </c>
      <c r="J1283" t="s">
        <v>19</v>
      </c>
      <c r="K1283" t="s">
        <v>3750</v>
      </c>
      <c r="L1283" t="s">
        <v>20</v>
      </c>
      <c r="M1283" t="b">
        <v>0</v>
      </c>
      <c r="N1283">
        <v>1282</v>
      </c>
      <c r="O1283" t="s">
        <v>3752</v>
      </c>
    </row>
    <row r="1284" spans="1:15" x14ac:dyDescent="0.3">
      <c r="A1284">
        <v>105256</v>
      </c>
      <c r="B1284" t="s">
        <v>3753</v>
      </c>
      <c r="C1284" t="s">
        <v>3754</v>
      </c>
      <c r="D1284" t="s">
        <v>3755</v>
      </c>
      <c r="E1284" t="s">
        <v>18</v>
      </c>
      <c r="F1284" s="1">
        <v>43770</v>
      </c>
      <c r="G1284" t="s">
        <v>3756</v>
      </c>
      <c r="H1284" t="s">
        <v>19</v>
      </c>
      <c r="I1284">
        <v>2019</v>
      </c>
      <c r="J1284" t="s">
        <v>19</v>
      </c>
      <c r="K1284" t="s">
        <v>3754</v>
      </c>
      <c r="L1284" t="s">
        <v>20</v>
      </c>
      <c r="M1284" t="b">
        <v>0</v>
      </c>
      <c r="N1284">
        <v>1283</v>
      </c>
      <c r="O1284">
        <v>404</v>
      </c>
    </row>
    <row r="1285" spans="1:15" x14ac:dyDescent="0.3">
      <c r="A1285">
        <v>105116</v>
      </c>
      <c r="B1285" t="s">
        <v>505</v>
      </c>
      <c r="C1285" t="s">
        <v>3757</v>
      </c>
      <c r="D1285" t="s">
        <v>3758</v>
      </c>
      <c r="E1285" t="s">
        <v>18</v>
      </c>
      <c r="F1285" s="3">
        <v>44090</v>
      </c>
      <c r="G1285" t="s">
        <v>3759</v>
      </c>
      <c r="H1285" t="s">
        <v>19</v>
      </c>
      <c r="I1285">
        <v>2020</v>
      </c>
      <c r="J1285" t="s">
        <v>19</v>
      </c>
      <c r="K1285" t="s">
        <v>3757</v>
      </c>
      <c r="L1285" t="s">
        <v>20</v>
      </c>
      <c r="M1285" t="b">
        <v>0</v>
      </c>
      <c r="N1285">
        <v>1284</v>
      </c>
      <c r="O1285" t="s">
        <v>3760</v>
      </c>
    </row>
    <row r="1286" spans="1:15" x14ac:dyDescent="0.3">
      <c r="A1286">
        <v>105116</v>
      </c>
      <c r="B1286" t="s">
        <v>505</v>
      </c>
      <c r="C1286" t="s">
        <v>3761</v>
      </c>
      <c r="D1286" t="s">
        <v>3758</v>
      </c>
      <c r="E1286" t="s">
        <v>18</v>
      </c>
      <c r="F1286" s="3">
        <v>44090</v>
      </c>
      <c r="G1286" t="s">
        <v>3762</v>
      </c>
      <c r="H1286" t="s">
        <v>19</v>
      </c>
      <c r="I1286">
        <v>2020</v>
      </c>
      <c r="J1286" t="s">
        <v>19</v>
      </c>
      <c r="K1286" t="s">
        <v>3761</v>
      </c>
      <c r="L1286" t="s">
        <v>20</v>
      </c>
      <c r="M1286" t="b">
        <v>0</v>
      </c>
      <c r="N1286">
        <v>1285</v>
      </c>
      <c r="O1286">
        <v>404</v>
      </c>
    </row>
    <row r="1287" spans="1:15" x14ac:dyDescent="0.3">
      <c r="A1287">
        <v>105116</v>
      </c>
      <c r="B1287" t="s">
        <v>505</v>
      </c>
      <c r="C1287" t="s">
        <v>3763</v>
      </c>
      <c r="D1287" t="s">
        <v>3764</v>
      </c>
      <c r="E1287" t="s">
        <v>18</v>
      </c>
      <c r="F1287" s="3">
        <v>44090</v>
      </c>
      <c r="G1287" t="s">
        <v>3765</v>
      </c>
      <c r="H1287" t="s">
        <v>19</v>
      </c>
      <c r="I1287">
        <v>2020</v>
      </c>
      <c r="J1287" t="s">
        <v>19</v>
      </c>
      <c r="K1287" t="s">
        <v>3763</v>
      </c>
      <c r="L1287" t="s">
        <v>20</v>
      </c>
      <c r="M1287" t="b">
        <v>0</v>
      </c>
      <c r="N1287">
        <v>1286</v>
      </c>
      <c r="O1287" t="s">
        <v>19</v>
      </c>
    </row>
    <row r="1288" spans="1:15" x14ac:dyDescent="0.3">
      <c r="A1288">
        <v>105116</v>
      </c>
      <c r="B1288" t="s">
        <v>505</v>
      </c>
      <c r="C1288" t="s">
        <v>3766</v>
      </c>
      <c r="D1288" t="s">
        <v>3767</v>
      </c>
      <c r="E1288" t="s">
        <v>18</v>
      </c>
      <c r="F1288" s="3">
        <v>44090</v>
      </c>
      <c r="G1288" t="s">
        <v>3768</v>
      </c>
      <c r="H1288" t="s">
        <v>19</v>
      </c>
      <c r="I1288">
        <v>2020</v>
      </c>
      <c r="J1288" t="s">
        <v>19</v>
      </c>
      <c r="K1288" t="s">
        <v>3766</v>
      </c>
      <c r="L1288" t="s">
        <v>20</v>
      </c>
      <c r="M1288" t="b">
        <v>0</v>
      </c>
      <c r="N1288">
        <v>1287</v>
      </c>
      <c r="O1288" t="s">
        <v>3769</v>
      </c>
    </row>
    <row r="1289" spans="1:15" x14ac:dyDescent="0.3">
      <c r="A1289">
        <v>105052</v>
      </c>
      <c r="B1289" t="s">
        <v>3770</v>
      </c>
      <c r="C1289" t="s">
        <v>3771</v>
      </c>
      <c r="D1289" t="s">
        <v>3772</v>
      </c>
      <c r="E1289" t="s">
        <v>18</v>
      </c>
      <c r="F1289" s="1">
        <v>44075</v>
      </c>
      <c r="G1289" t="s">
        <v>1150</v>
      </c>
      <c r="H1289" t="s">
        <v>19</v>
      </c>
      <c r="I1289">
        <v>2020</v>
      </c>
      <c r="J1289" t="s">
        <v>19</v>
      </c>
      <c r="K1289" t="s">
        <v>3771</v>
      </c>
      <c r="L1289" t="s">
        <v>20</v>
      </c>
      <c r="M1289" t="b">
        <v>0</v>
      </c>
      <c r="N1289">
        <v>1288</v>
      </c>
      <c r="O1289" t="s">
        <v>1151</v>
      </c>
    </row>
    <row r="1290" spans="1:15" x14ac:dyDescent="0.3">
      <c r="A1290">
        <v>105052</v>
      </c>
      <c r="B1290" t="s">
        <v>3770</v>
      </c>
      <c r="C1290" t="s">
        <v>3773</v>
      </c>
      <c r="D1290" t="s">
        <v>3774</v>
      </c>
      <c r="E1290" t="s">
        <v>18</v>
      </c>
      <c r="F1290" s="1">
        <v>44075</v>
      </c>
      <c r="G1290" t="s">
        <v>1150</v>
      </c>
      <c r="H1290" t="s">
        <v>19</v>
      </c>
      <c r="I1290">
        <v>2020</v>
      </c>
      <c r="J1290" t="s">
        <v>19</v>
      </c>
      <c r="K1290" t="s">
        <v>3773</v>
      </c>
      <c r="L1290" t="s">
        <v>20</v>
      </c>
      <c r="M1290" t="b">
        <v>0</v>
      </c>
      <c r="N1290">
        <v>1289</v>
      </c>
      <c r="O1290" t="s">
        <v>1151</v>
      </c>
    </row>
    <row r="1291" spans="1:15" x14ac:dyDescent="0.3">
      <c r="A1291">
        <v>105052</v>
      </c>
      <c r="B1291" t="s">
        <v>3770</v>
      </c>
      <c r="C1291" t="s">
        <v>3775</v>
      </c>
      <c r="D1291" t="s">
        <v>3776</v>
      </c>
      <c r="E1291" t="s">
        <v>18</v>
      </c>
      <c r="F1291" s="1">
        <v>44075</v>
      </c>
      <c r="G1291" t="s">
        <v>1150</v>
      </c>
      <c r="H1291" t="s">
        <v>19</v>
      </c>
      <c r="I1291">
        <v>2020</v>
      </c>
      <c r="J1291" t="s">
        <v>19</v>
      </c>
      <c r="K1291" t="s">
        <v>3775</v>
      </c>
      <c r="L1291" t="s">
        <v>20</v>
      </c>
      <c r="M1291" t="b">
        <v>0</v>
      </c>
      <c r="N1291">
        <v>1290</v>
      </c>
      <c r="O1291" t="s">
        <v>1151</v>
      </c>
    </row>
    <row r="1292" spans="1:15" x14ac:dyDescent="0.3">
      <c r="A1292">
        <v>105052</v>
      </c>
      <c r="B1292" t="s">
        <v>3770</v>
      </c>
      <c r="C1292" t="s">
        <v>3777</v>
      </c>
      <c r="D1292" t="s">
        <v>3778</v>
      </c>
      <c r="E1292" t="s">
        <v>18</v>
      </c>
      <c r="F1292" s="1">
        <v>44075</v>
      </c>
      <c r="G1292" t="s">
        <v>1150</v>
      </c>
      <c r="H1292" t="s">
        <v>19</v>
      </c>
      <c r="I1292">
        <v>2020</v>
      </c>
      <c r="J1292" t="s">
        <v>19</v>
      </c>
      <c r="K1292" t="s">
        <v>3777</v>
      </c>
      <c r="L1292" t="s">
        <v>20</v>
      </c>
      <c r="M1292" t="b">
        <v>0</v>
      </c>
      <c r="N1292">
        <v>1291</v>
      </c>
      <c r="O1292" t="s">
        <v>1151</v>
      </c>
    </row>
    <row r="1293" spans="1:15" x14ac:dyDescent="0.3">
      <c r="A1293">
        <v>105048</v>
      </c>
      <c r="B1293" t="s">
        <v>19</v>
      </c>
      <c r="C1293" t="s">
        <v>899</v>
      </c>
      <c r="D1293" t="s">
        <v>3779</v>
      </c>
      <c r="E1293" t="s">
        <v>18</v>
      </c>
      <c r="F1293" s="1">
        <v>44044</v>
      </c>
      <c r="G1293" t="s">
        <v>94</v>
      </c>
      <c r="H1293" t="s">
        <v>19</v>
      </c>
      <c r="I1293">
        <v>2020</v>
      </c>
      <c r="J1293" t="s">
        <v>19</v>
      </c>
      <c r="K1293" t="s">
        <v>899</v>
      </c>
      <c r="L1293" t="s">
        <v>20</v>
      </c>
      <c r="M1293" t="b">
        <v>0</v>
      </c>
      <c r="N1293">
        <v>1292</v>
      </c>
      <c r="O1293" t="s">
        <v>900</v>
      </c>
    </row>
    <row r="1294" spans="1:15" x14ac:dyDescent="0.3">
      <c r="A1294">
        <v>105025</v>
      </c>
      <c r="B1294" t="s">
        <v>19</v>
      </c>
      <c r="C1294" t="s">
        <v>3780</v>
      </c>
      <c r="D1294" t="s">
        <v>3781</v>
      </c>
      <c r="E1294" t="s">
        <v>18</v>
      </c>
      <c r="F1294" s="3">
        <v>44059</v>
      </c>
      <c r="G1294" t="s">
        <v>3782</v>
      </c>
      <c r="H1294" t="s">
        <v>19</v>
      </c>
      <c r="I1294">
        <v>2020</v>
      </c>
      <c r="J1294" t="s">
        <v>19</v>
      </c>
      <c r="K1294" t="s">
        <v>3780</v>
      </c>
      <c r="L1294" t="s">
        <v>20</v>
      </c>
      <c r="M1294" t="b">
        <v>0</v>
      </c>
      <c r="N1294">
        <v>1293</v>
      </c>
      <c r="O1294" t="s">
        <v>3783</v>
      </c>
    </row>
    <row r="1295" spans="1:15" x14ac:dyDescent="0.3">
      <c r="A1295">
        <v>104897</v>
      </c>
      <c r="B1295" t="s">
        <v>1992</v>
      </c>
      <c r="C1295" t="s">
        <v>3784</v>
      </c>
      <c r="D1295" t="s">
        <v>3785</v>
      </c>
      <c r="E1295" t="s">
        <v>18</v>
      </c>
      <c r="F1295" s="3">
        <v>44154</v>
      </c>
      <c r="G1295" t="s">
        <v>3786</v>
      </c>
      <c r="H1295" t="s">
        <v>19</v>
      </c>
      <c r="I1295">
        <v>2020</v>
      </c>
      <c r="J1295" t="s">
        <v>19</v>
      </c>
      <c r="K1295" t="s">
        <v>3784</v>
      </c>
      <c r="L1295" t="s">
        <v>20</v>
      </c>
      <c r="M1295" t="b">
        <v>0</v>
      </c>
      <c r="N1295">
        <v>1294</v>
      </c>
      <c r="O1295" t="s">
        <v>3787</v>
      </c>
    </row>
    <row r="1296" spans="1:15" x14ac:dyDescent="0.3">
      <c r="A1296">
        <v>104897</v>
      </c>
      <c r="B1296" t="s">
        <v>1992</v>
      </c>
      <c r="C1296" t="s">
        <v>2195</v>
      </c>
      <c r="D1296" t="s">
        <v>3785</v>
      </c>
      <c r="E1296" t="s">
        <v>18</v>
      </c>
      <c r="F1296" s="3">
        <v>44154</v>
      </c>
      <c r="G1296" t="s">
        <v>2196</v>
      </c>
      <c r="H1296" t="s">
        <v>19</v>
      </c>
      <c r="I1296">
        <v>2020</v>
      </c>
      <c r="J1296" t="s">
        <v>19</v>
      </c>
      <c r="K1296" t="s">
        <v>2195</v>
      </c>
      <c r="L1296" t="s">
        <v>20</v>
      </c>
      <c r="M1296" t="b">
        <v>0</v>
      </c>
      <c r="N1296">
        <v>1295</v>
      </c>
      <c r="O1296" t="s">
        <v>2197</v>
      </c>
    </row>
    <row r="1297" spans="1:15" x14ac:dyDescent="0.3">
      <c r="A1297">
        <v>104897</v>
      </c>
      <c r="B1297" t="s">
        <v>1992</v>
      </c>
      <c r="C1297" t="s">
        <v>1671</v>
      </c>
      <c r="D1297" t="s">
        <v>3788</v>
      </c>
      <c r="E1297" t="s">
        <v>18</v>
      </c>
      <c r="F1297" s="3">
        <v>44154</v>
      </c>
      <c r="G1297" t="s">
        <v>1673</v>
      </c>
      <c r="H1297" t="s">
        <v>19</v>
      </c>
      <c r="I1297">
        <v>2020</v>
      </c>
      <c r="J1297" t="s">
        <v>19</v>
      </c>
      <c r="K1297" t="s">
        <v>1671</v>
      </c>
      <c r="L1297" t="s">
        <v>20</v>
      </c>
      <c r="M1297" t="b">
        <v>0</v>
      </c>
      <c r="N1297">
        <v>1296</v>
      </c>
      <c r="O1297" t="s">
        <v>1674</v>
      </c>
    </row>
    <row r="1298" spans="1:15" x14ac:dyDescent="0.3">
      <c r="A1298">
        <v>104346</v>
      </c>
      <c r="B1298" t="s">
        <v>3789</v>
      </c>
      <c r="C1298" t="s">
        <v>3790</v>
      </c>
      <c r="D1298" t="s">
        <v>3791</v>
      </c>
      <c r="E1298" t="s">
        <v>18</v>
      </c>
      <c r="F1298" s="3">
        <v>44064</v>
      </c>
      <c r="G1298" t="s">
        <v>535</v>
      </c>
      <c r="H1298" t="s">
        <v>19</v>
      </c>
      <c r="I1298">
        <v>2020</v>
      </c>
      <c r="J1298" t="s">
        <v>19</v>
      </c>
      <c r="K1298" t="s">
        <v>3790</v>
      </c>
      <c r="L1298" t="s">
        <v>20</v>
      </c>
      <c r="M1298" t="b">
        <v>0</v>
      </c>
      <c r="N1298">
        <v>1297</v>
      </c>
      <c r="O1298" t="s">
        <v>3792</v>
      </c>
    </row>
    <row r="1299" spans="1:15" x14ac:dyDescent="0.3">
      <c r="A1299">
        <v>104183</v>
      </c>
      <c r="B1299" t="s">
        <v>3793</v>
      </c>
      <c r="C1299" t="s">
        <v>3794</v>
      </c>
      <c r="D1299" t="s">
        <v>3361</v>
      </c>
      <c r="E1299" t="s">
        <v>18</v>
      </c>
      <c r="F1299" s="3">
        <v>44014</v>
      </c>
      <c r="G1299" t="s">
        <v>1555</v>
      </c>
      <c r="H1299" t="s">
        <v>19</v>
      </c>
      <c r="I1299">
        <v>2020</v>
      </c>
      <c r="J1299" t="s">
        <v>19</v>
      </c>
      <c r="K1299" t="s">
        <v>3794</v>
      </c>
      <c r="L1299" t="s">
        <v>20</v>
      </c>
      <c r="M1299" t="b">
        <v>0</v>
      </c>
      <c r="N1299">
        <v>1298</v>
      </c>
      <c r="O1299">
        <v>404</v>
      </c>
    </row>
    <row r="1300" spans="1:15" x14ac:dyDescent="0.3">
      <c r="A1300">
        <v>104100</v>
      </c>
      <c r="B1300" t="s">
        <v>3795</v>
      </c>
      <c r="C1300" t="s">
        <v>3796</v>
      </c>
      <c r="D1300" t="s">
        <v>515</v>
      </c>
      <c r="E1300" t="s">
        <v>18</v>
      </c>
      <c r="F1300" s="1">
        <v>44136</v>
      </c>
      <c r="G1300" t="s">
        <v>249</v>
      </c>
      <c r="H1300" t="s">
        <v>19</v>
      </c>
      <c r="I1300">
        <v>2020</v>
      </c>
      <c r="J1300" t="s">
        <v>19</v>
      </c>
      <c r="K1300" t="s">
        <v>3796</v>
      </c>
      <c r="L1300" t="s">
        <v>20</v>
      </c>
      <c r="M1300" t="b">
        <v>0</v>
      </c>
      <c r="N1300">
        <v>1299</v>
      </c>
      <c r="O1300" t="s">
        <v>1423</v>
      </c>
    </row>
    <row r="1301" spans="1:15" x14ac:dyDescent="0.3">
      <c r="A1301">
        <v>103904</v>
      </c>
      <c r="B1301" t="s">
        <v>19</v>
      </c>
      <c r="C1301" t="s">
        <v>2982</v>
      </c>
      <c r="D1301" t="s">
        <v>2983</v>
      </c>
      <c r="E1301" t="s">
        <v>18</v>
      </c>
      <c r="F1301" s="1">
        <v>44013</v>
      </c>
      <c r="G1301" t="s">
        <v>996</v>
      </c>
      <c r="H1301" t="s">
        <v>19</v>
      </c>
      <c r="I1301">
        <v>2020</v>
      </c>
      <c r="J1301" t="s">
        <v>19</v>
      </c>
      <c r="K1301" t="s">
        <v>2982</v>
      </c>
      <c r="L1301" t="s">
        <v>20</v>
      </c>
      <c r="M1301" t="b">
        <v>0</v>
      </c>
      <c r="N1301">
        <v>1300</v>
      </c>
      <c r="O1301" t="s">
        <v>2984</v>
      </c>
    </row>
    <row r="1302" spans="1:15" x14ac:dyDescent="0.3">
      <c r="A1302">
        <v>103534</v>
      </c>
      <c r="B1302" t="s">
        <v>19</v>
      </c>
      <c r="C1302" t="s">
        <v>3797</v>
      </c>
      <c r="D1302" t="s">
        <v>3798</v>
      </c>
      <c r="E1302" t="s">
        <v>18</v>
      </c>
      <c r="F1302" s="3">
        <v>43978</v>
      </c>
      <c r="G1302" t="s">
        <v>3799</v>
      </c>
      <c r="H1302" t="s">
        <v>19</v>
      </c>
      <c r="I1302">
        <v>2020</v>
      </c>
      <c r="J1302" t="s">
        <v>19</v>
      </c>
      <c r="K1302" t="s">
        <v>3797</v>
      </c>
      <c r="L1302" t="s">
        <v>20</v>
      </c>
      <c r="M1302" t="b">
        <v>0</v>
      </c>
      <c r="N1302">
        <v>1301</v>
      </c>
      <c r="O1302" t="s">
        <v>3800</v>
      </c>
    </row>
    <row r="1303" spans="1:15" x14ac:dyDescent="0.3">
      <c r="A1303">
        <v>103469</v>
      </c>
      <c r="B1303" t="s">
        <v>3801</v>
      </c>
      <c r="C1303" t="s">
        <v>3802</v>
      </c>
      <c r="D1303" t="s">
        <v>3803</v>
      </c>
      <c r="E1303" t="s">
        <v>18</v>
      </c>
      <c r="F1303" s="1">
        <v>43983</v>
      </c>
      <c r="G1303" t="s">
        <v>535</v>
      </c>
      <c r="H1303" t="s">
        <v>19</v>
      </c>
      <c r="I1303">
        <v>2020</v>
      </c>
      <c r="J1303" t="s">
        <v>19</v>
      </c>
      <c r="K1303" t="s">
        <v>3802</v>
      </c>
      <c r="L1303" t="s">
        <v>20</v>
      </c>
      <c r="M1303" t="b">
        <v>0</v>
      </c>
      <c r="N1303">
        <v>1302</v>
      </c>
      <c r="O1303" t="s">
        <v>3804</v>
      </c>
    </row>
    <row r="1304" spans="1:15" x14ac:dyDescent="0.3">
      <c r="A1304">
        <v>103295</v>
      </c>
      <c r="B1304" t="s">
        <v>3805</v>
      </c>
      <c r="C1304" t="s">
        <v>3806</v>
      </c>
      <c r="D1304" t="s">
        <v>3807</v>
      </c>
      <c r="E1304" t="s">
        <v>18</v>
      </c>
      <c r="F1304" s="3">
        <v>43965</v>
      </c>
      <c r="G1304" t="s">
        <v>1555</v>
      </c>
      <c r="H1304" t="s">
        <v>19</v>
      </c>
      <c r="I1304">
        <v>2020</v>
      </c>
      <c r="J1304" t="s">
        <v>19</v>
      </c>
      <c r="K1304" t="s">
        <v>3806</v>
      </c>
      <c r="L1304" t="s">
        <v>20</v>
      </c>
      <c r="M1304" t="b">
        <v>0</v>
      </c>
      <c r="N1304">
        <v>1303</v>
      </c>
      <c r="O1304" t="s">
        <v>3808</v>
      </c>
    </row>
    <row r="1305" spans="1:15" x14ac:dyDescent="0.3">
      <c r="A1305">
        <v>102987</v>
      </c>
      <c r="B1305" t="s">
        <v>2108</v>
      </c>
      <c r="C1305" t="s">
        <v>3809</v>
      </c>
      <c r="D1305" t="s">
        <v>3810</v>
      </c>
      <c r="E1305" t="s">
        <v>18</v>
      </c>
      <c r="F1305" s="3">
        <v>43979</v>
      </c>
      <c r="G1305" t="s">
        <v>3811</v>
      </c>
      <c r="H1305" t="s">
        <v>19</v>
      </c>
      <c r="I1305">
        <v>2020</v>
      </c>
      <c r="J1305" t="s">
        <v>19</v>
      </c>
      <c r="K1305" t="s">
        <v>3809</v>
      </c>
      <c r="L1305" t="s">
        <v>20</v>
      </c>
      <c r="M1305" t="b">
        <v>0</v>
      </c>
      <c r="N1305">
        <v>1304</v>
      </c>
      <c r="O1305" t="s">
        <v>3812</v>
      </c>
    </row>
    <row r="1306" spans="1:15" x14ac:dyDescent="0.3">
      <c r="A1306">
        <v>102325</v>
      </c>
      <c r="B1306" t="s">
        <v>3813</v>
      </c>
      <c r="C1306" t="s">
        <v>671</v>
      </c>
      <c r="D1306" t="s">
        <v>3041</v>
      </c>
      <c r="E1306" t="s">
        <v>18</v>
      </c>
      <c r="F1306" s="1">
        <v>43922</v>
      </c>
      <c r="G1306" t="s">
        <v>672</v>
      </c>
      <c r="H1306" t="s">
        <v>19</v>
      </c>
      <c r="I1306">
        <v>2020</v>
      </c>
      <c r="J1306" t="s">
        <v>19</v>
      </c>
      <c r="K1306" t="s">
        <v>671</v>
      </c>
      <c r="L1306" t="s">
        <v>20</v>
      </c>
      <c r="M1306" t="b">
        <v>0</v>
      </c>
      <c r="N1306">
        <v>1305</v>
      </c>
      <c r="O1306" t="s">
        <v>673</v>
      </c>
    </row>
    <row r="1307" spans="1:15" x14ac:dyDescent="0.3">
      <c r="A1307">
        <v>101855</v>
      </c>
      <c r="B1307" t="s">
        <v>3814</v>
      </c>
      <c r="C1307" t="s">
        <v>1421</v>
      </c>
      <c r="D1307" t="s">
        <v>515</v>
      </c>
      <c r="E1307" t="s">
        <v>18</v>
      </c>
      <c r="F1307" s="1">
        <v>44105</v>
      </c>
      <c r="G1307" t="s">
        <v>1422</v>
      </c>
      <c r="H1307" t="s">
        <v>19</v>
      </c>
      <c r="I1307">
        <v>2020</v>
      </c>
      <c r="J1307" t="s">
        <v>19</v>
      </c>
      <c r="K1307" t="s">
        <v>1421</v>
      </c>
      <c r="L1307" t="s">
        <v>20</v>
      </c>
      <c r="M1307" t="b">
        <v>0</v>
      </c>
      <c r="N1307">
        <v>1306</v>
      </c>
      <c r="O1307" t="s">
        <v>1423</v>
      </c>
    </row>
    <row r="1308" spans="1:15" x14ac:dyDescent="0.3">
      <c r="A1308">
        <v>101743</v>
      </c>
      <c r="B1308" t="s">
        <v>3815</v>
      </c>
      <c r="C1308" t="s">
        <v>3816</v>
      </c>
      <c r="D1308" t="s">
        <v>3817</v>
      </c>
      <c r="E1308" t="s">
        <v>18</v>
      </c>
      <c r="F1308" s="3">
        <v>44476</v>
      </c>
      <c r="G1308" t="s">
        <v>3818</v>
      </c>
      <c r="H1308" t="s">
        <v>19</v>
      </c>
      <c r="I1308">
        <v>2021</v>
      </c>
      <c r="J1308" t="s">
        <v>19</v>
      </c>
      <c r="K1308" t="s">
        <v>3816</v>
      </c>
      <c r="L1308" t="s">
        <v>20</v>
      </c>
      <c r="M1308" t="b">
        <v>0</v>
      </c>
      <c r="N1308">
        <v>1307</v>
      </c>
      <c r="O1308" t="s">
        <v>3819</v>
      </c>
    </row>
    <row r="1309" spans="1:15" x14ac:dyDescent="0.3">
      <c r="A1309">
        <v>101686</v>
      </c>
      <c r="B1309" t="s">
        <v>3820</v>
      </c>
      <c r="C1309" t="s">
        <v>3821</v>
      </c>
      <c r="D1309" t="s">
        <v>3822</v>
      </c>
      <c r="E1309" t="s">
        <v>18</v>
      </c>
      <c r="F1309" s="3">
        <v>44476</v>
      </c>
      <c r="G1309" t="s">
        <v>3823</v>
      </c>
      <c r="H1309" t="s">
        <v>19</v>
      </c>
      <c r="I1309">
        <v>2021</v>
      </c>
      <c r="J1309" t="s">
        <v>19</v>
      </c>
      <c r="K1309" t="s">
        <v>3821</v>
      </c>
      <c r="L1309" t="s">
        <v>20</v>
      </c>
      <c r="M1309" t="b">
        <v>0</v>
      </c>
      <c r="N1309">
        <v>1308</v>
      </c>
      <c r="O1309" t="s">
        <v>3824</v>
      </c>
    </row>
    <row r="1310" spans="1:15" x14ac:dyDescent="0.3">
      <c r="A1310">
        <v>101686</v>
      </c>
      <c r="B1310" t="s">
        <v>3820</v>
      </c>
      <c r="C1310" t="s">
        <v>3825</v>
      </c>
      <c r="D1310" t="s">
        <v>3826</v>
      </c>
      <c r="E1310" t="s">
        <v>18</v>
      </c>
      <c r="F1310" s="3">
        <v>44476</v>
      </c>
      <c r="G1310" t="s">
        <v>3827</v>
      </c>
      <c r="H1310" t="s">
        <v>19</v>
      </c>
      <c r="I1310">
        <v>2021</v>
      </c>
      <c r="J1310" t="s">
        <v>19</v>
      </c>
      <c r="K1310" t="s">
        <v>3825</v>
      </c>
      <c r="L1310" t="s">
        <v>20</v>
      </c>
      <c r="M1310" t="b">
        <v>0</v>
      </c>
      <c r="N1310">
        <v>1309</v>
      </c>
      <c r="O1310" t="s">
        <v>19</v>
      </c>
    </row>
    <row r="1311" spans="1:15" x14ac:dyDescent="0.3">
      <c r="A1311">
        <v>101075</v>
      </c>
      <c r="B1311" t="s">
        <v>261</v>
      </c>
      <c r="C1311" t="s">
        <v>1358</v>
      </c>
      <c r="D1311" t="s">
        <v>3828</v>
      </c>
      <c r="E1311" t="s">
        <v>18</v>
      </c>
      <c r="F1311" s="1">
        <v>43862</v>
      </c>
      <c r="G1311" t="s">
        <v>1359</v>
      </c>
      <c r="H1311" t="s">
        <v>19</v>
      </c>
      <c r="I1311">
        <v>2020</v>
      </c>
      <c r="J1311" t="s">
        <v>19</v>
      </c>
      <c r="K1311" t="s">
        <v>1358</v>
      </c>
      <c r="L1311" t="s">
        <v>20</v>
      </c>
      <c r="M1311" t="b">
        <v>0</v>
      </c>
      <c r="N1311">
        <v>1310</v>
      </c>
      <c r="O1311" t="s">
        <v>1360</v>
      </c>
    </row>
    <row r="1312" spans="1:15" x14ac:dyDescent="0.3">
      <c r="A1312">
        <v>101067</v>
      </c>
      <c r="B1312" t="s">
        <v>262</v>
      </c>
      <c r="C1312" t="s">
        <v>1358</v>
      </c>
      <c r="D1312" t="s">
        <v>2945</v>
      </c>
      <c r="E1312" t="s">
        <v>18</v>
      </c>
      <c r="F1312" s="1">
        <v>43862</v>
      </c>
      <c r="G1312" t="s">
        <v>1359</v>
      </c>
      <c r="H1312" t="s">
        <v>19</v>
      </c>
      <c r="I1312">
        <v>2020</v>
      </c>
      <c r="J1312" t="s">
        <v>19</v>
      </c>
      <c r="K1312" t="s">
        <v>1358</v>
      </c>
      <c r="L1312" t="s">
        <v>20</v>
      </c>
      <c r="M1312" t="b">
        <v>0</v>
      </c>
      <c r="N1312">
        <v>1311</v>
      </c>
      <c r="O1312" t="s">
        <v>1360</v>
      </c>
    </row>
    <row r="1313" spans="1:15" x14ac:dyDescent="0.3">
      <c r="A1313">
        <v>101066</v>
      </c>
      <c r="B1313" t="s">
        <v>263</v>
      </c>
      <c r="C1313" t="s">
        <v>1358</v>
      </c>
      <c r="D1313" t="s">
        <v>2945</v>
      </c>
      <c r="E1313" t="s">
        <v>18</v>
      </c>
      <c r="F1313" s="1">
        <v>43862</v>
      </c>
      <c r="G1313" t="s">
        <v>1359</v>
      </c>
      <c r="H1313" t="s">
        <v>19</v>
      </c>
      <c r="I1313">
        <v>2020</v>
      </c>
      <c r="J1313" t="s">
        <v>19</v>
      </c>
      <c r="K1313" t="s">
        <v>1358</v>
      </c>
      <c r="L1313" t="s">
        <v>20</v>
      </c>
      <c r="M1313" t="b">
        <v>0</v>
      </c>
      <c r="N1313">
        <v>1312</v>
      </c>
      <c r="O1313" t="s">
        <v>1360</v>
      </c>
    </row>
    <row r="1314" spans="1:15" x14ac:dyDescent="0.3">
      <c r="A1314">
        <v>101065</v>
      </c>
      <c r="B1314" t="s">
        <v>3829</v>
      </c>
      <c r="C1314" t="s">
        <v>3133</v>
      </c>
      <c r="D1314" t="s">
        <v>3134</v>
      </c>
      <c r="E1314" t="s">
        <v>18</v>
      </c>
      <c r="F1314" s="1">
        <v>43862</v>
      </c>
      <c r="G1314" t="s">
        <v>1028</v>
      </c>
      <c r="H1314" t="s">
        <v>19</v>
      </c>
      <c r="I1314">
        <v>2020</v>
      </c>
      <c r="J1314" t="s">
        <v>19</v>
      </c>
      <c r="K1314" t="s">
        <v>3133</v>
      </c>
      <c r="L1314" t="s">
        <v>20</v>
      </c>
      <c r="M1314" t="b">
        <v>0</v>
      </c>
      <c r="N1314">
        <v>1313</v>
      </c>
      <c r="O1314" t="s">
        <v>3135</v>
      </c>
    </row>
    <row r="1315" spans="1:15" x14ac:dyDescent="0.3">
      <c r="A1315">
        <v>101064</v>
      </c>
      <c r="B1315" t="s">
        <v>264</v>
      </c>
      <c r="C1315" t="s">
        <v>1358</v>
      </c>
      <c r="D1315" t="s">
        <v>3830</v>
      </c>
      <c r="E1315" t="s">
        <v>18</v>
      </c>
      <c r="F1315" s="1">
        <v>43862</v>
      </c>
      <c r="G1315" t="s">
        <v>1359</v>
      </c>
      <c r="H1315" t="s">
        <v>19</v>
      </c>
      <c r="I1315">
        <v>2020</v>
      </c>
      <c r="J1315" t="s">
        <v>19</v>
      </c>
      <c r="K1315" t="s">
        <v>1358</v>
      </c>
      <c r="L1315" t="s">
        <v>20</v>
      </c>
      <c r="M1315" t="b">
        <v>0</v>
      </c>
      <c r="N1315">
        <v>1314</v>
      </c>
      <c r="O1315" t="s">
        <v>1360</v>
      </c>
    </row>
    <row r="1316" spans="1:15" x14ac:dyDescent="0.3">
      <c r="A1316">
        <v>101063</v>
      </c>
      <c r="B1316" t="s">
        <v>265</v>
      </c>
      <c r="C1316" t="s">
        <v>1358</v>
      </c>
      <c r="D1316" t="s">
        <v>2945</v>
      </c>
      <c r="E1316" t="s">
        <v>18</v>
      </c>
      <c r="F1316" s="1">
        <v>43862</v>
      </c>
      <c r="G1316" t="s">
        <v>1359</v>
      </c>
      <c r="H1316" t="s">
        <v>19</v>
      </c>
      <c r="I1316">
        <v>2020</v>
      </c>
      <c r="J1316" t="s">
        <v>19</v>
      </c>
      <c r="K1316" t="s">
        <v>1358</v>
      </c>
      <c r="L1316" t="s">
        <v>20</v>
      </c>
      <c r="M1316" t="b">
        <v>0</v>
      </c>
      <c r="N1316">
        <v>1315</v>
      </c>
      <c r="O1316" t="s">
        <v>1360</v>
      </c>
    </row>
    <row r="1317" spans="1:15" x14ac:dyDescent="0.3">
      <c r="A1317">
        <v>101062</v>
      </c>
      <c r="B1317" t="s">
        <v>516</v>
      </c>
      <c r="C1317" t="s">
        <v>3831</v>
      </c>
      <c r="D1317" t="s">
        <v>3634</v>
      </c>
      <c r="E1317" t="s">
        <v>18</v>
      </c>
      <c r="F1317" s="1">
        <v>43862</v>
      </c>
      <c r="G1317" t="s">
        <v>3635</v>
      </c>
      <c r="H1317" t="s">
        <v>19</v>
      </c>
      <c r="I1317">
        <v>2020</v>
      </c>
      <c r="J1317" t="s">
        <v>19</v>
      </c>
      <c r="K1317" t="s">
        <v>3831</v>
      </c>
      <c r="L1317" t="s">
        <v>20</v>
      </c>
      <c r="M1317" t="b">
        <v>0</v>
      </c>
      <c r="N1317">
        <v>1316</v>
      </c>
      <c r="O1317" t="s">
        <v>3636</v>
      </c>
    </row>
    <row r="1318" spans="1:15" x14ac:dyDescent="0.3">
      <c r="A1318">
        <v>101060</v>
      </c>
      <c r="B1318" t="s">
        <v>266</v>
      </c>
      <c r="C1318" t="s">
        <v>1358</v>
      </c>
      <c r="D1318" t="s">
        <v>3828</v>
      </c>
      <c r="E1318" t="s">
        <v>18</v>
      </c>
      <c r="F1318" s="1">
        <v>43862</v>
      </c>
      <c r="G1318" t="s">
        <v>1359</v>
      </c>
      <c r="H1318" t="s">
        <v>19</v>
      </c>
      <c r="I1318">
        <v>2020</v>
      </c>
      <c r="J1318" t="s">
        <v>19</v>
      </c>
      <c r="K1318" t="s">
        <v>1358</v>
      </c>
      <c r="L1318" t="s">
        <v>20</v>
      </c>
      <c r="M1318" t="b">
        <v>0</v>
      </c>
      <c r="N1318">
        <v>1317</v>
      </c>
      <c r="O1318" t="s">
        <v>1360</v>
      </c>
    </row>
    <row r="1319" spans="1:15" x14ac:dyDescent="0.3">
      <c r="A1319">
        <v>100946</v>
      </c>
      <c r="B1319" t="s">
        <v>3832</v>
      </c>
      <c r="C1319" t="s">
        <v>3833</v>
      </c>
      <c r="D1319" t="s">
        <v>3834</v>
      </c>
      <c r="E1319" t="s">
        <v>18</v>
      </c>
      <c r="F1319" s="1">
        <v>43862</v>
      </c>
      <c r="G1319" t="s">
        <v>862</v>
      </c>
      <c r="H1319" t="s">
        <v>19</v>
      </c>
      <c r="I1319">
        <v>2020</v>
      </c>
      <c r="J1319" t="s">
        <v>19</v>
      </c>
      <c r="K1319" t="s">
        <v>3833</v>
      </c>
      <c r="L1319" t="s">
        <v>20</v>
      </c>
      <c r="M1319" t="b">
        <v>0</v>
      </c>
      <c r="N1319">
        <v>1318</v>
      </c>
      <c r="O1319" t="s">
        <v>3835</v>
      </c>
    </row>
    <row r="1320" spans="1:15" x14ac:dyDescent="0.3">
      <c r="A1320">
        <v>100403</v>
      </c>
      <c r="B1320" t="s">
        <v>19</v>
      </c>
      <c r="C1320" t="s">
        <v>3836</v>
      </c>
      <c r="D1320" t="s">
        <v>3837</v>
      </c>
      <c r="E1320" t="s">
        <v>18</v>
      </c>
      <c r="F1320" s="1">
        <v>43891</v>
      </c>
      <c r="G1320" t="s">
        <v>3838</v>
      </c>
      <c r="H1320" t="s">
        <v>19</v>
      </c>
      <c r="I1320">
        <v>2020</v>
      </c>
      <c r="J1320" t="s">
        <v>19</v>
      </c>
      <c r="K1320" t="s">
        <v>3836</v>
      </c>
      <c r="L1320" t="s">
        <v>20</v>
      </c>
      <c r="M1320" t="b">
        <v>0</v>
      </c>
      <c r="N1320">
        <v>1319</v>
      </c>
      <c r="O1320" t="s">
        <v>3839</v>
      </c>
    </row>
    <row r="1321" spans="1:15" ht="100.8" x14ac:dyDescent="0.3">
      <c r="A1321">
        <v>100164</v>
      </c>
      <c r="B1321" t="s">
        <v>2226</v>
      </c>
      <c r="C1321" t="s">
        <v>3840</v>
      </c>
      <c r="D1321" t="s">
        <v>3841</v>
      </c>
      <c r="E1321" t="s">
        <v>18</v>
      </c>
      <c r="F1321" s="3">
        <v>43791</v>
      </c>
      <c r="G1321" t="s">
        <v>3842</v>
      </c>
      <c r="H1321" t="s">
        <v>19</v>
      </c>
      <c r="I1321">
        <v>2019</v>
      </c>
      <c r="J1321" t="s">
        <v>19</v>
      </c>
      <c r="K1321" t="s">
        <v>3840</v>
      </c>
      <c r="L1321" t="s">
        <v>20</v>
      </c>
      <c r="M1321" t="b">
        <v>0</v>
      </c>
      <c r="N1321">
        <v>1320</v>
      </c>
      <c r="O1321" s="2" t="s">
        <v>3843</v>
      </c>
    </row>
    <row r="1322" spans="1:15" x14ac:dyDescent="0.3">
      <c r="A1322">
        <v>99926</v>
      </c>
      <c r="B1322" t="s">
        <v>3844</v>
      </c>
      <c r="C1322" t="s">
        <v>3845</v>
      </c>
      <c r="D1322" t="s">
        <v>3846</v>
      </c>
      <c r="E1322" t="s">
        <v>18</v>
      </c>
      <c r="F1322" s="3">
        <v>43788</v>
      </c>
      <c r="G1322" t="s">
        <v>535</v>
      </c>
      <c r="H1322" t="s">
        <v>19</v>
      </c>
      <c r="I1322">
        <v>2019</v>
      </c>
      <c r="J1322" t="s">
        <v>19</v>
      </c>
      <c r="K1322" t="s">
        <v>3845</v>
      </c>
      <c r="L1322" t="s">
        <v>20</v>
      </c>
      <c r="M1322" t="b">
        <v>0</v>
      </c>
      <c r="N1322">
        <v>1321</v>
      </c>
      <c r="O1322" t="s">
        <v>3847</v>
      </c>
    </row>
    <row r="1323" spans="1:15" x14ac:dyDescent="0.3">
      <c r="A1323">
        <v>99926</v>
      </c>
      <c r="B1323" t="s">
        <v>3844</v>
      </c>
      <c r="C1323" t="s">
        <v>3848</v>
      </c>
      <c r="D1323" t="s">
        <v>3849</v>
      </c>
      <c r="E1323" t="s">
        <v>18</v>
      </c>
      <c r="F1323" s="3">
        <v>43788</v>
      </c>
      <c r="G1323" t="s">
        <v>535</v>
      </c>
      <c r="H1323" t="s">
        <v>19</v>
      </c>
      <c r="I1323">
        <v>2019</v>
      </c>
      <c r="J1323" t="s">
        <v>19</v>
      </c>
      <c r="K1323" t="s">
        <v>3848</v>
      </c>
      <c r="L1323" t="s">
        <v>20</v>
      </c>
      <c r="M1323" t="b">
        <v>0</v>
      </c>
      <c r="N1323">
        <v>1322</v>
      </c>
      <c r="O1323" t="s">
        <v>3850</v>
      </c>
    </row>
    <row r="1324" spans="1:15" x14ac:dyDescent="0.3">
      <c r="A1324">
        <v>95814</v>
      </c>
      <c r="B1324" t="s">
        <v>3851</v>
      </c>
      <c r="C1324" t="s">
        <v>3852</v>
      </c>
      <c r="D1324" t="s">
        <v>3853</v>
      </c>
      <c r="E1324" t="s">
        <v>557</v>
      </c>
      <c r="F1324" s="1">
        <v>43800</v>
      </c>
      <c r="G1324" t="s">
        <v>3854</v>
      </c>
      <c r="H1324" t="s">
        <v>19</v>
      </c>
      <c r="I1324">
        <v>2019</v>
      </c>
      <c r="J1324" t="s">
        <v>19</v>
      </c>
      <c r="K1324" t="s">
        <v>3852</v>
      </c>
      <c r="L1324" t="s">
        <v>20</v>
      </c>
      <c r="M1324" t="b">
        <v>0</v>
      </c>
      <c r="N1324">
        <v>1323</v>
      </c>
      <c r="O1324" t="s">
        <v>3855</v>
      </c>
    </row>
    <row r="1325" spans="1:15" x14ac:dyDescent="0.3">
      <c r="A1325">
        <v>95264</v>
      </c>
      <c r="B1325" t="s">
        <v>3856</v>
      </c>
      <c r="C1325" t="s">
        <v>3857</v>
      </c>
      <c r="D1325" t="s">
        <v>3858</v>
      </c>
      <c r="E1325" t="s">
        <v>18</v>
      </c>
      <c r="F1325" s="1">
        <v>43617</v>
      </c>
      <c r="G1325" t="s">
        <v>3859</v>
      </c>
      <c r="H1325" t="s">
        <v>19</v>
      </c>
      <c r="I1325">
        <v>2019</v>
      </c>
      <c r="J1325" t="s">
        <v>19</v>
      </c>
      <c r="K1325" t="s">
        <v>3857</v>
      </c>
      <c r="L1325" t="s">
        <v>20</v>
      </c>
      <c r="M1325" t="b">
        <v>0</v>
      </c>
      <c r="N1325">
        <v>1324</v>
      </c>
      <c r="O1325" t="s">
        <v>3860</v>
      </c>
    </row>
    <row r="1326" spans="1:15" x14ac:dyDescent="0.3">
      <c r="A1326">
        <v>94869</v>
      </c>
      <c r="B1326" t="s">
        <v>3861</v>
      </c>
      <c r="C1326" t="s">
        <v>3862</v>
      </c>
      <c r="D1326" t="s">
        <v>3863</v>
      </c>
      <c r="E1326" t="s">
        <v>18</v>
      </c>
      <c r="F1326" s="3">
        <v>43216</v>
      </c>
      <c r="G1326" t="s">
        <v>535</v>
      </c>
      <c r="H1326" t="s">
        <v>19</v>
      </c>
      <c r="I1326">
        <v>2018</v>
      </c>
      <c r="J1326" t="s">
        <v>19</v>
      </c>
      <c r="K1326" t="s">
        <v>3862</v>
      </c>
      <c r="L1326" t="s">
        <v>20</v>
      </c>
      <c r="M1326" t="b">
        <v>0</v>
      </c>
      <c r="N1326">
        <v>1325</v>
      </c>
      <c r="O1326" t="s">
        <v>3864</v>
      </c>
    </row>
    <row r="1327" spans="1:15" x14ac:dyDescent="0.3">
      <c r="A1327">
        <v>93623</v>
      </c>
      <c r="B1327" t="s">
        <v>3865</v>
      </c>
      <c r="C1327" t="s">
        <v>3866</v>
      </c>
      <c r="D1327" t="s">
        <v>3867</v>
      </c>
      <c r="E1327" t="s">
        <v>18</v>
      </c>
      <c r="F1327" s="3">
        <v>43531</v>
      </c>
      <c r="G1327" t="s">
        <v>535</v>
      </c>
      <c r="H1327" t="s">
        <v>19</v>
      </c>
      <c r="I1327">
        <v>2019</v>
      </c>
      <c r="J1327" t="s">
        <v>19</v>
      </c>
      <c r="K1327" t="s">
        <v>3866</v>
      </c>
      <c r="L1327" t="s">
        <v>20</v>
      </c>
      <c r="M1327" t="b">
        <v>0</v>
      </c>
      <c r="N1327">
        <v>1326</v>
      </c>
      <c r="O1327" t="s">
        <v>3868</v>
      </c>
    </row>
    <row r="1328" spans="1:15" x14ac:dyDescent="0.3">
      <c r="A1328">
        <v>93196</v>
      </c>
      <c r="B1328" t="s">
        <v>3869</v>
      </c>
      <c r="C1328" t="s">
        <v>2926</v>
      </c>
      <c r="D1328" t="s">
        <v>3870</v>
      </c>
      <c r="E1328" t="s">
        <v>18</v>
      </c>
      <c r="F1328" s="1">
        <v>44440</v>
      </c>
      <c r="G1328" t="s">
        <v>772</v>
      </c>
      <c r="H1328" t="s">
        <v>19</v>
      </c>
      <c r="I1328">
        <v>2021</v>
      </c>
      <c r="J1328" t="s">
        <v>19</v>
      </c>
      <c r="K1328" t="s">
        <v>2926</v>
      </c>
      <c r="L1328" t="s">
        <v>20</v>
      </c>
      <c r="M1328" t="b">
        <v>0</v>
      </c>
      <c r="N1328">
        <v>1327</v>
      </c>
      <c r="O1328" t="s">
        <v>2928</v>
      </c>
    </row>
    <row r="1329" spans="1:15" x14ac:dyDescent="0.3">
      <c r="A1329">
        <v>92247</v>
      </c>
      <c r="B1329" t="s">
        <v>3871</v>
      </c>
      <c r="C1329" t="s">
        <v>3872</v>
      </c>
      <c r="D1329" t="s">
        <v>3873</v>
      </c>
      <c r="E1329" t="s">
        <v>18</v>
      </c>
      <c r="F1329" s="1">
        <v>43556</v>
      </c>
      <c r="G1329" t="s">
        <v>2106</v>
      </c>
      <c r="H1329" t="s">
        <v>19</v>
      </c>
      <c r="I1329">
        <v>2019</v>
      </c>
      <c r="J1329" t="s">
        <v>19</v>
      </c>
      <c r="K1329" t="s">
        <v>3872</v>
      </c>
      <c r="L1329" t="s">
        <v>20</v>
      </c>
      <c r="M1329" t="b">
        <v>0</v>
      </c>
      <c r="N1329">
        <v>1328</v>
      </c>
      <c r="O1329">
        <v>404</v>
      </c>
    </row>
    <row r="1330" spans="1:15" x14ac:dyDescent="0.3">
      <c r="A1330">
        <v>92026</v>
      </c>
      <c r="B1330" t="s">
        <v>3874</v>
      </c>
      <c r="C1330" t="s">
        <v>3875</v>
      </c>
      <c r="D1330" t="s">
        <v>3876</v>
      </c>
      <c r="E1330" t="s">
        <v>18</v>
      </c>
      <c r="F1330" s="1">
        <v>43282</v>
      </c>
      <c r="G1330" t="s">
        <v>3877</v>
      </c>
      <c r="H1330" t="s">
        <v>19</v>
      </c>
      <c r="I1330">
        <v>2018</v>
      </c>
      <c r="J1330" t="s">
        <v>19</v>
      </c>
      <c r="K1330" t="s">
        <v>3875</v>
      </c>
      <c r="L1330" t="s">
        <v>20</v>
      </c>
      <c r="M1330" t="b">
        <v>0</v>
      </c>
      <c r="N1330">
        <v>1329</v>
      </c>
      <c r="O1330">
        <v>404</v>
      </c>
    </row>
    <row r="1331" spans="1:15" x14ac:dyDescent="0.3">
      <c r="A1331">
        <v>91205</v>
      </c>
      <c r="B1331" t="s">
        <v>3878</v>
      </c>
      <c r="C1331" t="s">
        <v>3879</v>
      </c>
      <c r="D1331" t="s">
        <v>3880</v>
      </c>
      <c r="E1331" t="s">
        <v>18</v>
      </c>
      <c r="F1331" s="3">
        <v>42661</v>
      </c>
      <c r="G1331" t="s">
        <v>3881</v>
      </c>
      <c r="H1331" t="s">
        <v>19</v>
      </c>
      <c r="I1331">
        <v>2016</v>
      </c>
      <c r="J1331" t="s">
        <v>19</v>
      </c>
      <c r="K1331" t="s">
        <v>3879</v>
      </c>
      <c r="L1331" t="s">
        <v>20</v>
      </c>
      <c r="M1331" t="b">
        <v>0</v>
      </c>
      <c r="N1331">
        <v>1330</v>
      </c>
      <c r="O1331" t="s">
        <v>3882</v>
      </c>
    </row>
    <row r="1332" spans="1:15" x14ac:dyDescent="0.3">
      <c r="A1332">
        <v>83831</v>
      </c>
      <c r="B1332" t="s">
        <v>3883</v>
      </c>
      <c r="C1332" t="s">
        <v>3884</v>
      </c>
      <c r="D1332" t="s">
        <v>3873</v>
      </c>
      <c r="E1332" t="s">
        <v>18</v>
      </c>
      <c r="F1332" s="1">
        <v>43435</v>
      </c>
      <c r="G1332" t="s">
        <v>1562</v>
      </c>
      <c r="H1332" t="s">
        <v>19</v>
      </c>
      <c r="I1332">
        <v>2018</v>
      </c>
      <c r="J1332" t="s">
        <v>19</v>
      </c>
      <c r="K1332" t="s">
        <v>3884</v>
      </c>
      <c r="L1332" t="s">
        <v>20</v>
      </c>
      <c r="M1332" t="b">
        <v>0</v>
      </c>
      <c r="N1332">
        <v>1331</v>
      </c>
      <c r="O1332" t="s">
        <v>3885</v>
      </c>
    </row>
    <row r="1333" spans="1:15" x14ac:dyDescent="0.3">
      <c r="A1333">
        <v>76326</v>
      </c>
      <c r="B1333" t="s">
        <v>3886</v>
      </c>
      <c r="C1333" t="s">
        <v>3887</v>
      </c>
      <c r="D1333" t="s">
        <v>3888</v>
      </c>
      <c r="E1333" t="s">
        <v>18</v>
      </c>
      <c r="F1333" s="3">
        <v>39041</v>
      </c>
      <c r="G1333" t="s">
        <v>3889</v>
      </c>
      <c r="H1333">
        <v>10.101599999999999</v>
      </c>
      <c r="I1333">
        <v>2006</v>
      </c>
      <c r="J1333" t="s">
        <v>3890</v>
      </c>
      <c r="K1333" t="s">
        <v>3887</v>
      </c>
      <c r="L1333" t="s">
        <v>20</v>
      </c>
      <c r="M1333" t="b">
        <v>0</v>
      </c>
      <c r="N1333">
        <v>1332</v>
      </c>
      <c r="O1333" t="s">
        <v>3891</v>
      </c>
    </row>
    <row r="1334" spans="1:15" x14ac:dyDescent="0.3">
      <c r="A1334">
        <v>73993</v>
      </c>
      <c r="B1334" t="s">
        <v>3892</v>
      </c>
      <c r="C1334" t="s">
        <v>3893</v>
      </c>
      <c r="D1334" t="s">
        <v>3227</v>
      </c>
      <c r="E1334" t="s">
        <v>18</v>
      </c>
      <c r="F1334" s="3">
        <v>42892</v>
      </c>
      <c r="G1334" t="s">
        <v>2848</v>
      </c>
      <c r="H1334" t="s">
        <v>19</v>
      </c>
      <c r="I1334">
        <v>2017</v>
      </c>
      <c r="J1334" t="s">
        <v>19</v>
      </c>
      <c r="K1334" t="s">
        <v>3893</v>
      </c>
      <c r="L1334" t="s">
        <v>20</v>
      </c>
      <c r="M1334" t="b">
        <v>0</v>
      </c>
      <c r="N1334">
        <v>1333</v>
      </c>
      <c r="O1334" t="s">
        <v>3894</v>
      </c>
    </row>
    <row r="1335" spans="1:15" x14ac:dyDescent="0.3">
      <c r="A1335">
        <v>73993</v>
      </c>
      <c r="B1335" t="s">
        <v>3892</v>
      </c>
      <c r="C1335" t="s">
        <v>3895</v>
      </c>
      <c r="D1335" t="s">
        <v>3896</v>
      </c>
      <c r="E1335" t="s">
        <v>18</v>
      </c>
      <c r="F1335" s="3">
        <v>42892</v>
      </c>
      <c r="G1335" t="s">
        <v>2848</v>
      </c>
      <c r="H1335" t="s">
        <v>19</v>
      </c>
      <c r="I1335">
        <v>2017</v>
      </c>
      <c r="J1335" t="s">
        <v>19</v>
      </c>
      <c r="K1335" t="s">
        <v>3895</v>
      </c>
      <c r="L1335" t="s">
        <v>20</v>
      </c>
      <c r="M1335" t="b">
        <v>0</v>
      </c>
      <c r="N1335">
        <v>1334</v>
      </c>
      <c r="O1335" t="s">
        <v>3894</v>
      </c>
    </row>
    <row r="1336" spans="1:15" x14ac:dyDescent="0.3">
      <c r="A1336">
        <v>72209</v>
      </c>
      <c r="B1336" t="s">
        <v>3897</v>
      </c>
      <c r="C1336" t="s">
        <v>3898</v>
      </c>
      <c r="D1336" t="s">
        <v>3899</v>
      </c>
      <c r="E1336" t="s">
        <v>303</v>
      </c>
      <c r="F1336" s="3">
        <v>41502</v>
      </c>
      <c r="G1336" t="s">
        <v>3900</v>
      </c>
      <c r="H1336" t="s">
        <v>19</v>
      </c>
      <c r="I1336">
        <v>2013</v>
      </c>
      <c r="J1336" t="s">
        <v>19</v>
      </c>
      <c r="K1336" t="s">
        <v>3898</v>
      </c>
      <c r="L1336" t="s">
        <v>20</v>
      </c>
      <c r="M1336" t="b">
        <v>0</v>
      </c>
      <c r="N1336">
        <v>1335</v>
      </c>
      <c r="O1336">
        <v>404</v>
      </c>
    </row>
    <row r="1337" spans="1:15" x14ac:dyDescent="0.3">
      <c r="A1337">
        <v>70137</v>
      </c>
      <c r="B1337" t="s">
        <v>2592</v>
      </c>
      <c r="C1337" t="s">
        <v>3901</v>
      </c>
      <c r="D1337" t="s">
        <v>3902</v>
      </c>
      <c r="E1337" t="s">
        <v>18</v>
      </c>
      <c r="F1337" s="1">
        <v>42461</v>
      </c>
      <c r="G1337" t="s">
        <v>3903</v>
      </c>
      <c r="H1337" t="s">
        <v>19</v>
      </c>
      <c r="I1337">
        <v>2016</v>
      </c>
      <c r="J1337" t="s">
        <v>19</v>
      </c>
      <c r="K1337" t="s">
        <v>3901</v>
      </c>
      <c r="L1337" t="s">
        <v>20</v>
      </c>
      <c r="M1337" t="b">
        <v>0</v>
      </c>
      <c r="N1337">
        <v>1336</v>
      </c>
      <c r="O1337">
        <v>404</v>
      </c>
    </row>
    <row r="1338" spans="1:15" x14ac:dyDescent="0.3">
      <c r="A1338">
        <v>69507</v>
      </c>
      <c r="B1338" t="s">
        <v>3904</v>
      </c>
      <c r="C1338" t="s">
        <v>3905</v>
      </c>
      <c r="D1338" t="s">
        <v>3906</v>
      </c>
      <c r="E1338" t="s">
        <v>18</v>
      </c>
      <c r="F1338" s="1">
        <v>42583</v>
      </c>
      <c r="G1338" t="s">
        <v>3907</v>
      </c>
      <c r="H1338" t="s">
        <v>19</v>
      </c>
      <c r="I1338">
        <v>2016</v>
      </c>
      <c r="J1338" t="s">
        <v>19</v>
      </c>
      <c r="K1338" t="s">
        <v>3905</v>
      </c>
      <c r="L1338" t="s">
        <v>20</v>
      </c>
      <c r="M1338" t="b">
        <v>0</v>
      </c>
      <c r="N1338">
        <v>1337</v>
      </c>
      <c r="O1338" t="s">
        <v>3908</v>
      </c>
    </row>
    <row r="1339" spans="1:15" x14ac:dyDescent="0.3">
      <c r="A1339">
        <v>69301</v>
      </c>
      <c r="B1339" t="s">
        <v>3909</v>
      </c>
      <c r="C1339" t="s">
        <v>3910</v>
      </c>
      <c r="D1339" t="s">
        <v>3911</v>
      </c>
      <c r="E1339" t="s">
        <v>18</v>
      </c>
      <c r="F1339" s="3">
        <v>42598</v>
      </c>
      <c r="G1339" t="s">
        <v>2466</v>
      </c>
      <c r="H1339" t="s">
        <v>19</v>
      </c>
      <c r="I1339">
        <v>2016</v>
      </c>
      <c r="J1339" t="s">
        <v>19</v>
      </c>
      <c r="K1339" t="s">
        <v>3910</v>
      </c>
      <c r="L1339" t="s">
        <v>20</v>
      </c>
      <c r="M1339" t="b">
        <v>0</v>
      </c>
      <c r="N1339">
        <v>1338</v>
      </c>
      <c r="O1339" t="s">
        <v>3912</v>
      </c>
    </row>
    <row r="1340" spans="1:15" x14ac:dyDescent="0.3">
      <c r="A1340">
        <v>67465</v>
      </c>
      <c r="B1340" t="s">
        <v>3913</v>
      </c>
      <c r="C1340" t="s">
        <v>2583</v>
      </c>
      <c r="D1340" t="s">
        <v>3914</v>
      </c>
      <c r="E1340" t="s">
        <v>18</v>
      </c>
      <c r="F1340" s="3">
        <v>42615</v>
      </c>
      <c r="G1340" t="s">
        <v>2559</v>
      </c>
      <c r="H1340" t="s">
        <v>19</v>
      </c>
      <c r="I1340">
        <v>2016</v>
      </c>
      <c r="J1340" t="s">
        <v>19</v>
      </c>
      <c r="K1340" t="s">
        <v>2583</v>
      </c>
      <c r="L1340" t="s">
        <v>20</v>
      </c>
      <c r="M1340" t="b">
        <v>0</v>
      </c>
      <c r="N1340">
        <v>1339</v>
      </c>
      <c r="O1340" t="s">
        <v>2585</v>
      </c>
    </row>
    <row r="1341" spans="1:15" x14ac:dyDescent="0.3">
      <c r="A1341">
        <v>67158</v>
      </c>
      <c r="B1341" t="s">
        <v>3915</v>
      </c>
      <c r="C1341" t="s">
        <v>3916</v>
      </c>
      <c r="D1341" t="s">
        <v>3917</v>
      </c>
      <c r="E1341" t="s">
        <v>292</v>
      </c>
      <c r="F1341" s="3">
        <v>42538</v>
      </c>
      <c r="G1341" t="s">
        <v>3918</v>
      </c>
      <c r="H1341" t="s">
        <v>19</v>
      </c>
      <c r="I1341">
        <v>2016</v>
      </c>
      <c r="J1341" t="s">
        <v>19</v>
      </c>
      <c r="K1341" t="s">
        <v>3916</v>
      </c>
      <c r="L1341" t="s">
        <v>20</v>
      </c>
      <c r="M1341" t="b">
        <v>0</v>
      </c>
      <c r="N1341">
        <v>1340</v>
      </c>
      <c r="O1341" t="s">
        <v>3919</v>
      </c>
    </row>
    <row r="1342" spans="1:15" x14ac:dyDescent="0.3">
      <c r="A1342">
        <v>67037</v>
      </c>
      <c r="B1342" t="s">
        <v>3920</v>
      </c>
      <c r="C1342" t="s">
        <v>3921</v>
      </c>
      <c r="D1342" t="s">
        <v>3922</v>
      </c>
      <c r="E1342" t="s">
        <v>292</v>
      </c>
      <c r="F1342" s="3">
        <v>42516</v>
      </c>
      <c r="G1342" t="s">
        <v>3923</v>
      </c>
      <c r="H1342" t="s">
        <v>19</v>
      </c>
      <c r="I1342">
        <v>2016</v>
      </c>
      <c r="J1342" t="s">
        <v>19</v>
      </c>
      <c r="K1342" t="s">
        <v>3921</v>
      </c>
      <c r="L1342" t="s">
        <v>20</v>
      </c>
      <c r="M1342" t="b">
        <v>0</v>
      </c>
      <c r="N1342">
        <v>1341</v>
      </c>
      <c r="O1342">
        <v>404</v>
      </c>
    </row>
    <row r="1343" spans="1:15" x14ac:dyDescent="0.3">
      <c r="A1343">
        <v>61709</v>
      </c>
      <c r="B1343" t="s">
        <v>3924</v>
      </c>
      <c r="C1343" t="s">
        <v>3925</v>
      </c>
      <c r="D1343" t="s">
        <v>3926</v>
      </c>
      <c r="E1343" t="s">
        <v>292</v>
      </c>
      <c r="F1343" s="3">
        <v>42216</v>
      </c>
      <c r="G1343" t="s">
        <v>3927</v>
      </c>
      <c r="H1343" t="s">
        <v>19</v>
      </c>
      <c r="I1343">
        <v>2015</v>
      </c>
      <c r="J1343" t="s">
        <v>19</v>
      </c>
      <c r="K1343" t="s">
        <v>3925</v>
      </c>
      <c r="L1343" t="s">
        <v>20</v>
      </c>
      <c r="M1343" t="b">
        <v>0</v>
      </c>
      <c r="N1343">
        <v>1342</v>
      </c>
      <c r="O1343" t="s">
        <v>3928</v>
      </c>
    </row>
    <row r="1344" spans="1:15" x14ac:dyDescent="0.3">
      <c r="A1344">
        <v>61552</v>
      </c>
      <c r="B1344" t="s">
        <v>3929</v>
      </c>
      <c r="C1344" t="s">
        <v>3930</v>
      </c>
      <c r="D1344" t="s">
        <v>3931</v>
      </c>
      <c r="E1344" t="s">
        <v>292</v>
      </c>
      <c r="F1344" s="3">
        <v>42299</v>
      </c>
      <c r="G1344" t="s">
        <v>3923</v>
      </c>
      <c r="H1344" t="s">
        <v>19</v>
      </c>
      <c r="I1344">
        <v>2015</v>
      </c>
      <c r="J1344" t="s">
        <v>19</v>
      </c>
      <c r="K1344" t="s">
        <v>3930</v>
      </c>
      <c r="L1344" t="s">
        <v>20</v>
      </c>
      <c r="M1344" t="b">
        <v>0</v>
      </c>
      <c r="N1344">
        <v>1343</v>
      </c>
      <c r="O1344" t="s">
        <v>3932</v>
      </c>
    </row>
    <row r="1345" spans="1:15" x14ac:dyDescent="0.3">
      <c r="A1345">
        <v>61552</v>
      </c>
      <c r="B1345" t="s">
        <v>3929</v>
      </c>
      <c r="C1345" t="s">
        <v>3933</v>
      </c>
      <c r="D1345" t="s">
        <v>3934</v>
      </c>
      <c r="E1345" t="s">
        <v>292</v>
      </c>
      <c r="F1345" s="3">
        <v>42299</v>
      </c>
      <c r="G1345" t="s">
        <v>1555</v>
      </c>
      <c r="H1345" t="s">
        <v>19</v>
      </c>
      <c r="I1345">
        <v>2015</v>
      </c>
      <c r="J1345" t="s">
        <v>19</v>
      </c>
      <c r="K1345" t="s">
        <v>3933</v>
      </c>
      <c r="L1345" t="s">
        <v>20</v>
      </c>
      <c r="M1345" t="b">
        <v>0</v>
      </c>
      <c r="N1345">
        <v>1344</v>
      </c>
      <c r="O1345">
        <v>404</v>
      </c>
    </row>
    <row r="1346" spans="1:15" ht="72" x14ac:dyDescent="0.3">
      <c r="A1346">
        <v>59247</v>
      </c>
      <c r="B1346" t="s">
        <v>3935</v>
      </c>
      <c r="C1346" t="s">
        <v>3936</v>
      </c>
      <c r="D1346" t="s">
        <v>3937</v>
      </c>
      <c r="E1346" t="s">
        <v>18</v>
      </c>
      <c r="F1346" s="3">
        <v>42313</v>
      </c>
      <c r="G1346" t="s">
        <v>842</v>
      </c>
      <c r="H1346" t="s">
        <v>19</v>
      </c>
      <c r="I1346">
        <v>2015</v>
      </c>
      <c r="J1346" t="s">
        <v>19</v>
      </c>
      <c r="K1346" t="s">
        <v>3936</v>
      </c>
      <c r="L1346" t="s">
        <v>20</v>
      </c>
      <c r="M1346" t="b">
        <v>0</v>
      </c>
      <c r="N1346">
        <v>1345</v>
      </c>
      <c r="O1346" s="2" t="s">
        <v>588</v>
      </c>
    </row>
    <row r="1347" spans="1:15" x14ac:dyDescent="0.3">
      <c r="A1347">
        <v>52528</v>
      </c>
      <c r="B1347" t="s">
        <v>3938</v>
      </c>
      <c r="C1347" t="s">
        <v>1895</v>
      </c>
      <c r="D1347" t="s">
        <v>3939</v>
      </c>
      <c r="E1347" t="s">
        <v>18</v>
      </c>
      <c r="F1347" s="3">
        <v>42027</v>
      </c>
      <c r="G1347" t="s">
        <v>1890</v>
      </c>
      <c r="H1347" t="s">
        <v>19</v>
      </c>
      <c r="I1347">
        <v>2015</v>
      </c>
      <c r="J1347" t="s">
        <v>19</v>
      </c>
      <c r="K1347" t="s">
        <v>1895</v>
      </c>
      <c r="L1347" t="s">
        <v>20</v>
      </c>
      <c r="M1347" t="b">
        <v>0</v>
      </c>
      <c r="N1347">
        <v>1346</v>
      </c>
      <c r="O1347" t="s">
        <v>655</v>
      </c>
    </row>
    <row r="1348" spans="1:15" x14ac:dyDescent="0.3">
      <c r="A1348">
        <v>52526</v>
      </c>
      <c r="B1348" t="s">
        <v>3940</v>
      </c>
      <c r="C1348" t="s">
        <v>1895</v>
      </c>
      <c r="D1348" t="s">
        <v>3939</v>
      </c>
      <c r="E1348" t="s">
        <v>18</v>
      </c>
      <c r="F1348" s="3">
        <v>42027</v>
      </c>
      <c r="G1348" t="s">
        <v>1890</v>
      </c>
      <c r="H1348" t="s">
        <v>19</v>
      </c>
      <c r="I1348">
        <v>2015</v>
      </c>
      <c r="J1348" t="s">
        <v>19</v>
      </c>
      <c r="K1348" t="s">
        <v>1895</v>
      </c>
      <c r="L1348" t="s">
        <v>20</v>
      </c>
      <c r="M1348" t="b">
        <v>0</v>
      </c>
      <c r="N1348">
        <v>1347</v>
      </c>
      <c r="O1348" t="s">
        <v>655</v>
      </c>
    </row>
    <row r="1349" spans="1:15" ht="57.6" x14ac:dyDescent="0.3">
      <c r="A1349">
        <v>52047</v>
      </c>
      <c r="B1349" t="s">
        <v>3941</v>
      </c>
      <c r="C1349" t="s">
        <v>3942</v>
      </c>
      <c r="D1349" t="s">
        <v>3943</v>
      </c>
      <c r="E1349" t="s">
        <v>557</v>
      </c>
      <c r="F1349" s="3">
        <v>42040</v>
      </c>
      <c r="G1349" t="s">
        <v>2739</v>
      </c>
      <c r="H1349" t="s">
        <v>19</v>
      </c>
      <c r="I1349">
        <v>2015</v>
      </c>
      <c r="J1349" t="s">
        <v>19</v>
      </c>
      <c r="K1349" t="s">
        <v>3942</v>
      </c>
      <c r="L1349" t="s">
        <v>20</v>
      </c>
      <c r="M1349" t="b">
        <v>0</v>
      </c>
      <c r="N1349">
        <v>1348</v>
      </c>
      <c r="O1349" s="2" t="s">
        <v>3944</v>
      </c>
    </row>
    <row r="1350" spans="1:15" ht="57.6" x14ac:dyDescent="0.3">
      <c r="A1350">
        <v>52047</v>
      </c>
      <c r="B1350" t="s">
        <v>3941</v>
      </c>
      <c r="C1350" t="s">
        <v>3945</v>
      </c>
      <c r="D1350" t="s">
        <v>3946</v>
      </c>
      <c r="E1350" t="s">
        <v>557</v>
      </c>
      <c r="F1350" s="3">
        <v>42040</v>
      </c>
      <c r="G1350" t="s">
        <v>2739</v>
      </c>
      <c r="H1350" t="s">
        <v>19</v>
      </c>
      <c r="I1350">
        <v>2015</v>
      </c>
      <c r="J1350" t="s">
        <v>19</v>
      </c>
      <c r="K1350" t="s">
        <v>3945</v>
      </c>
      <c r="L1350" t="s">
        <v>20</v>
      </c>
      <c r="M1350" t="b">
        <v>0</v>
      </c>
      <c r="N1350">
        <v>1349</v>
      </c>
      <c r="O1350" s="2" t="s">
        <v>3944</v>
      </c>
    </row>
    <row r="1351" spans="1:15" x14ac:dyDescent="0.3">
      <c r="A1351">
        <v>109524</v>
      </c>
      <c r="B1351" t="s">
        <v>1301</v>
      </c>
      <c r="C1351" t="s">
        <v>3947</v>
      </c>
      <c r="D1351" t="s">
        <v>49</v>
      </c>
      <c r="E1351" t="s">
        <v>18</v>
      </c>
      <c r="F1351" s="3">
        <v>44363</v>
      </c>
      <c r="G1351" t="s">
        <v>1165</v>
      </c>
      <c r="H1351" t="s">
        <v>19</v>
      </c>
      <c r="I1351">
        <v>2021</v>
      </c>
      <c r="J1351" t="s">
        <v>19</v>
      </c>
      <c r="K1351" t="s">
        <v>3947</v>
      </c>
      <c r="L1351" t="s">
        <v>3948</v>
      </c>
      <c r="M1351" t="b">
        <v>0</v>
      </c>
      <c r="N1351">
        <v>1350</v>
      </c>
      <c r="O1351" t="s">
        <v>3948</v>
      </c>
    </row>
    <row r="1352" spans="1:15" x14ac:dyDescent="0.3">
      <c r="A1352">
        <v>105482</v>
      </c>
      <c r="B1352" t="s">
        <v>19</v>
      </c>
      <c r="C1352" t="s">
        <v>3949</v>
      </c>
      <c r="D1352" t="s">
        <v>160</v>
      </c>
      <c r="E1352" t="s">
        <v>18</v>
      </c>
      <c r="F1352" s="3">
        <v>44132</v>
      </c>
      <c r="G1352" t="s">
        <v>1291</v>
      </c>
      <c r="H1352" t="s">
        <v>19</v>
      </c>
      <c r="I1352">
        <v>2020</v>
      </c>
      <c r="J1352" t="s">
        <v>19</v>
      </c>
      <c r="K1352" t="s">
        <v>3949</v>
      </c>
      <c r="L1352" t="s">
        <v>3948</v>
      </c>
      <c r="M1352" t="b">
        <v>0</v>
      </c>
      <c r="N1352">
        <v>1351</v>
      </c>
      <c r="O1352" t="s">
        <v>3948</v>
      </c>
    </row>
    <row r="1353" spans="1:15" x14ac:dyDescent="0.3">
      <c r="A1353">
        <v>99276</v>
      </c>
      <c r="B1353" t="s">
        <v>3950</v>
      </c>
      <c r="C1353" t="s">
        <v>3951</v>
      </c>
      <c r="D1353" t="s">
        <v>49</v>
      </c>
      <c r="E1353" t="s">
        <v>18</v>
      </c>
      <c r="F1353" s="1">
        <v>43770</v>
      </c>
      <c r="G1353" t="s">
        <v>2192</v>
      </c>
      <c r="H1353">
        <v>10.791</v>
      </c>
      <c r="I1353">
        <v>2019</v>
      </c>
      <c r="J1353" t="s">
        <v>19</v>
      </c>
      <c r="K1353" t="s">
        <v>3951</v>
      </c>
      <c r="L1353" t="s">
        <v>3948</v>
      </c>
      <c r="M1353" t="b">
        <v>0</v>
      </c>
      <c r="N1353">
        <v>1352</v>
      </c>
      <c r="O1353" t="s">
        <v>3948</v>
      </c>
    </row>
    <row r="1354" spans="1:15" x14ac:dyDescent="0.3">
      <c r="A1354">
        <v>111276</v>
      </c>
      <c r="B1354" t="s">
        <v>1085</v>
      </c>
      <c r="C1354" t="s">
        <v>3952</v>
      </c>
      <c r="D1354" t="s">
        <v>49</v>
      </c>
      <c r="E1354" t="s">
        <v>18</v>
      </c>
      <c r="F1354" s="3">
        <v>44505</v>
      </c>
      <c r="G1354" t="s">
        <v>94</v>
      </c>
      <c r="H1354" t="s">
        <v>19</v>
      </c>
      <c r="I1354">
        <v>2021</v>
      </c>
      <c r="J1354" t="s">
        <v>19</v>
      </c>
      <c r="K1354" t="s">
        <v>3952</v>
      </c>
      <c r="L1354" t="s">
        <v>3953</v>
      </c>
      <c r="M1354" t="b">
        <v>0</v>
      </c>
      <c r="N1354">
        <v>1353</v>
      </c>
      <c r="O1354" t="s">
        <v>3953</v>
      </c>
    </row>
    <row r="1355" spans="1:15" x14ac:dyDescent="0.3">
      <c r="A1355">
        <v>111607</v>
      </c>
      <c r="B1355" t="s">
        <v>3954</v>
      </c>
      <c r="C1355" t="s">
        <v>3955</v>
      </c>
      <c r="D1355" t="s">
        <v>49</v>
      </c>
      <c r="E1355" t="s">
        <v>18</v>
      </c>
      <c r="F1355" s="3">
        <v>44454</v>
      </c>
      <c r="G1355" t="s">
        <v>3956</v>
      </c>
      <c r="H1355" t="s">
        <v>19</v>
      </c>
      <c r="I1355">
        <v>2021</v>
      </c>
      <c r="J1355" t="s">
        <v>19</v>
      </c>
      <c r="K1355" t="s">
        <v>3955</v>
      </c>
      <c r="L1355" t="s">
        <v>3957</v>
      </c>
      <c r="M1355" t="b">
        <v>0</v>
      </c>
      <c r="N1355">
        <v>1354</v>
      </c>
      <c r="O1355" t="s">
        <v>3957</v>
      </c>
    </row>
    <row r="1356" spans="1:15" x14ac:dyDescent="0.3">
      <c r="A1356">
        <v>110848</v>
      </c>
      <c r="B1356" t="s">
        <v>3958</v>
      </c>
      <c r="C1356" t="s">
        <v>3959</v>
      </c>
      <c r="D1356" t="s">
        <v>49</v>
      </c>
      <c r="E1356" t="s">
        <v>18</v>
      </c>
      <c r="F1356" s="3">
        <v>44453</v>
      </c>
      <c r="G1356" t="s">
        <v>3960</v>
      </c>
      <c r="H1356" t="s">
        <v>19</v>
      </c>
      <c r="I1356">
        <v>2021</v>
      </c>
      <c r="J1356" t="s">
        <v>19</v>
      </c>
      <c r="K1356" t="s">
        <v>3959</v>
      </c>
      <c r="L1356" t="s">
        <v>3957</v>
      </c>
      <c r="M1356" t="b">
        <v>0</v>
      </c>
      <c r="N1356">
        <v>1355</v>
      </c>
      <c r="O1356" t="s">
        <v>3957</v>
      </c>
    </row>
    <row r="1357" spans="1:15" x14ac:dyDescent="0.3">
      <c r="A1357">
        <v>112933</v>
      </c>
      <c r="B1357" t="s">
        <v>3961</v>
      </c>
      <c r="C1357" t="s">
        <v>3962</v>
      </c>
      <c r="D1357" t="s">
        <v>3963</v>
      </c>
      <c r="E1357" t="s">
        <v>18</v>
      </c>
      <c r="F1357" s="1">
        <v>44562</v>
      </c>
      <c r="G1357" t="s">
        <v>3964</v>
      </c>
      <c r="H1357" t="s">
        <v>19</v>
      </c>
      <c r="I1357">
        <v>2022</v>
      </c>
      <c r="J1357" t="s">
        <v>19</v>
      </c>
      <c r="K1357" t="s">
        <v>3962</v>
      </c>
      <c r="L1357" t="s">
        <v>3957</v>
      </c>
      <c r="M1357" t="b">
        <v>0</v>
      </c>
      <c r="N1357">
        <v>1356</v>
      </c>
      <c r="O1357" t="s">
        <v>3957</v>
      </c>
    </row>
    <row r="1358" spans="1:15" x14ac:dyDescent="0.3">
      <c r="A1358">
        <v>115863</v>
      </c>
      <c r="B1358" t="s">
        <v>3965</v>
      </c>
      <c r="C1358" t="s">
        <v>3966</v>
      </c>
      <c r="D1358" t="s">
        <v>711</v>
      </c>
      <c r="E1358" t="s">
        <v>557</v>
      </c>
      <c r="F1358" s="3">
        <v>44880</v>
      </c>
      <c r="G1358" t="s">
        <v>712</v>
      </c>
      <c r="H1358" t="s">
        <v>19</v>
      </c>
      <c r="I1358">
        <v>2022</v>
      </c>
      <c r="J1358" t="s">
        <v>19</v>
      </c>
      <c r="K1358" t="s">
        <v>3966</v>
      </c>
      <c r="L1358" t="s">
        <v>3967</v>
      </c>
      <c r="M1358" t="b">
        <v>0</v>
      </c>
      <c r="N1358">
        <v>1357</v>
      </c>
      <c r="O1358" t="s">
        <v>3967</v>
      </c>
    </row>
    <row r="1359" spans="1:15" x14ac:dyDescent="0.3">
      <c r="A1359">
        <v>115017</v>
      </c>
      <c r="B1359" t="s">
        <v>3968</v>
      </c>
      <c r="C1359" t="s">
        <v>3969</v>
      </c>
      <c r="D1359" t="s">
        <v>711</v>
      </c>
      <c r="E1359" t="s">
        <v>557</v>
      </c>
      <c r="F1359" s="1">
        <v>44805</v>
      </c>
      <c r="G1359" t="s">
        <v>712</v>
      </c>
      <c r="H1359" t="s">
        <v>19</v>
      </c>
      <c r="I1359">
        <v>2022</v>
      </c>
      <c r="J1359" t="s">
        <v>19</v>
      </c>
      <c r="K1359" t="s">
        <v>3969</v>
      </c>
      <c r="L1359" t="s">
        <v>3967</v>
      </c>
      <c r="M1359" t="b">
        <v>0</v>
      </c>
      <c r="N1359">
        <v>1358</v>
      </c>
      <c r="O1359" t="s">
        <v>3967</v>
      </c>
    </row>
    <row r="1360" spans="1:15" x14ac:dyDescent="0.3">
      <c r="A1360">
        <v>86225</v>
      </c>
      <c r="B1360" t="s">
        <v>3970</v>
      </c>
      <c r="C1360" t="s">
        <v>3971</v>
      </c>
      <c r="D1360" t="s">
        <v>2083</v>
      </c>
      <c r="E1360" t="s">
        <v>557</v>
      </c>
      <c r="F1360" s="3">
        <v>42410</v>
      </c>
      <c r="G1360" t="s">
        <v>3972</v>
      </c>
      <c r="H1360" t="s">
        <v>19</v>
      </c>
      <c r="I1360">
        <v>2016</v>
      </c>
      <c r="J1360" t="s">
        <v>19</v>
      </c>
      <c r="K1360" t="s">
        <v>3971</v>
      </c>
      <c r="L1360" t="s">
        <v>3967</v>
      </c>
      <c r="M1360" t="b">
        <v>0</v>
      </c>
      <c r="N1360">
        <v>1359</v>
      </c>
      <c r="O1360" t="s">
        <v>3967</v>
      </c>
    </row>
    <row r="1361" spans="1:15" x14ac:dyDescent="0.3">
      <c r="A1361">
        <v>83453</v>
      </c>
      <c r="B1361" t="s">
        <v>3973</v>
      </c>
      <c r="C1361" t="s">
        <v>3974</v>
      </c>
      <c r="D1361" t="s">
        <v>711</v>
      </c>
      <c r="E1361" t="s">
        <v>557</v>
      </c>
      <c r="F1361" s="3">
        <v>43103</v>
      </c>
      <c r="G1361" t="s">
        <v>712</v>
      </c>
      <c r="H1361" t="s">
        <v>19</v>
      </c>
      <c r="I1361">
        <v>2018</v>
      </c>
      <c r="J1361" t="s">
        <v>19</v>
      </c>
      <c r="K1361" t="s">
        <v>3974</v>
      </c>
      <c r="L1361" t="s">
        <v>3967</v>
      </c>
      <c r="M1361" t="b">
        <v>0</v>
      </c>
      <c r="N1361">
        <v>1360</v>
      </c>
      <c r="O1361" t="s">
        <v>3967</v>
      </c>
    </row>
    <row r="1362" spans="1:15" x14ac:dyDescent="0.3">
      <c r="A1362">
        <v>59910</v>
      </c>
      <c r="B1362" t="s">
        <v>3975</v>
      </c>
      <c r="C1362" t="s">
        <v>3976</v>
      </c>
      <c r="D1362" t="s">
        <v>711</v>
      </c>
      <c r="E1362" t="s">
        <v>557</v>
      </c>
      <c r="F1362" s="1">
        <v>42309</v>
      </c>
      <c r="G1362" t="s">
        <v>2525</v>
      </c>
      <c r="H1362" t="s">
        <v>19</v>
      </c>
      <c r="I1362">
        <v>2015</v>
      </c>
      <c r="J1362" t="s">
        <v>19</v>
      </c>
      <c r="K1362" t="s">
        <v>3976</v>
      </c>
      <c r="L1362" t="s">
        <v>3967</v>
      </c>
      <c r="M1362" t="b">
        <v>0</v>
      </c>
      <c r="N1362">
        <v>1361</v>
      </c>
      <c r="O1362" t="s">
        <v>3967</v>
      </c>
    </row>
    <row r="1363" spans="1:15" x14ac:dyDescent="0.3">
      <c r="A1363">
        <v>114950</v>
      </c>
      <c r="B1363" t="s">
        <v>3977</v>
      </c>
      <c r="C1363" t="s">
        <v>3978</v>
      </c>
      <c r="D1363" t="s">
        <v>3077</v>
      </c>
      <c r="E1363" t="s">
        <v>557</v>
      </c>
      <c r="F1363" s="3">
        <v>44805</v>
      </c>
      <c r="G1363" t="s">
        <v>712</v>
      </c>
      <c r="H1363" t="s">
        <v>19</v>
      </c>
      <c r="I1363">
        <v>2022</v>
      </c>
      <c r="J1363" t="s">
        <v>19</v>
      </c>
      <c r="K1363" t="s">
        <v>3978</v>
      </c>
      <c r="L1363" t="s">
        <v>3967</v>
      </c>
      <c r="M1363" t="b">
        <v>0</v>
      </c>
      <c r="N1363">
        <v>1362</v>
      </c>
      <c r="O1363" t="s">
        <v>3967</v>
      </c>
    </row>
    <row r="1364" spans="1:15" x14ac:dyDescent="0.3">
      <c r="A1364">
        <v>114883</v>
      </c>
      <c r="B1364" t="s">
        <v>3979</v>
      </c>
      <c r="C1364" t="s">
        <v>3980</v>
      </c>
      <c r="D1364" t="s">
        <v>3077</v>
      </c>
      <c r="E1364" t="s">
        <v>557</v>
      </c>
      <c r="F1364" s="3">
        <v>44788</v>
      </c>
      <c r="G1364" t="s">
        <v>712</v>
      </c>
      <c r="H1364" t="s">
        <v>19</v>
      </c>
      <c r="I1364">
        <v>2022</v>
      </c>
      <c r="J1364" t="s">
        <v>19</v>
      </c>
      <c r="K1364" t="s">
        <v>3980</v>
      </c>
      <c r="L1364" t="s">
        <v>3967</v>
      </c>
      <c r="M1364" t="b">
        <v>0</v>
      </c>
      <c r="N1364">
        <v>1363</v>
      </c>
      <c r="O1364" t="s">
        <v>3967</v>
      </c>
    </row>
    <row r="1365" spans="1:15" x14ac:dyDescent="0.3">
      <c r="A1365">
        <v>114745</v>
      </c>
      <c r="B1365" t="s">
        <v>713</v>
      </c>
      <c r="C1365" t="s">
        <v>3981</v>
      </c>
      <c r="D1365" t="s">
        <v>3077</v>
      </c>
      <c r="E1365" t="s">
        <v>557</v>
      </c>
      <c r="F1365" s="3">
        <v>44562</v>
      </c>
      <c r="G1365" t="s">
        <v>712</v>
      </c>
      <c r="H1365" t="s">
        <v>19</v>
      </c>
      <c r="I1365">
        <v>2022</v>
      </c>
      <c r="J1365" t="s">
        <v>19</v>
      </c>
      <c r="K1365" t="s">
        <v>3981</v>
      </c>
      <c r="L1365" t="s">
        <v>3967</v>
      </c>
      <c r="M1365" t="b">
        <v>0</v>
      </c>
      <c r="N1365">
        <v>1364</v>
      </c>
      <c r="O1365" t="s">
        <v>3967</v>
      </c>
    </row>
    <row r="1366" spans="1:15" x14ac:dyDescent="0.3">
      <c r="A1366">
        <v>114743</v>
      </c>
      <c r="B1366" t="s">
        <v>3982</v>
      </c>
      <c r="C1366" t="s">
        <v>3983</v>
      </c>
      <c r="D1366" t="s">
        <v>3077</v>
      </c>
      <c r="E1366" t="s">
        <v>557</v>
      </c>
      <c r="F1366" s="1">
        <v>44743</v>
      </c>
      <c r="G1366" t="s">
        <v>712</v>
      </c>
      <c r="H1366" t="s">
        <v>19</v>
      </c>
      <c r="I1366">
        <v>2022</v>
      </c>
      <c r="J1366" t="s">
        <v>19</v>
      </c>
      <c r="K1366" t="s">
        <v>3983</v>
      </c>
      <c r="L1366" t="s">
        <v>3967</v>
      </c>
      <c r="M1366" t="b">
        <v>0</v>
      </c>
      <c r="N1366">
        <v>1365</v>
      </c>
      <c r="O1366" t="s">
        <v>3967</v>
      </c>
    </row>
    <row r="1367" spans="1:15" x14ac:dyDescent="0.3">
      <c r="A1367">
        <v>114729</v>
      </c>
      <c r="B1367" t="s">
        <v>3984</v>
      </c>
      <c r="C1367" t="s">
        <v>3985</v>
      </c>
      <c r="D1367" t="s">
        <v>3986</v>
      </c>
      <c r="E1367" t="s">
        <v>557</v>
      </c>
      <c r="F1367" s="3">
        <v>44774</v>
      </c>
      <c r="G1367" t="s">
        <v>712</v>
      </c>
      <c r="H1367" t="s">
        <v>19</v>
      </c>
      <c r="I1367">
        <v>2022</v>
      </c>
      <c r="J1367" t="s">
        <v>19</v>
      </c>
      <c r="K1367" t="s">
        <v>3985</v>
      </c>
      <c r="L1367" t="s">
        <v>3987</v>
      </c>
      <c r="M1367" t="b">
        <v>0</v>
      </c>
      <c r="N1367">
        <v>1366</v>
      </c>
      <c r="O1367" t="s">
        <v>3987</v>
      </c>
    </row>
    <row r="1368" spans="1:15" x14ac:dyDescent="0.3">
      <c r="A1368">
        <v>85039</v>
      </c>
      <c r="B1368" t="s">
        <v>3988</v>
      </c>
      <c r="C1368" t="s">
        <v>3989</v>
      </c>
      <c r="D1368" t="s">
        <v>49</v>
      </c>
      <c r="E1368" t="s">
        <v>18</v>
      </c>
      <c r="F1368" s="3">
        <v>43221</v>
      </c>
      <c r="G1368" t="s">
        <v>2517</v>
      </c>
      <c r="H1368" t="s">
        <v>19</v>
      </c>
      <c r="I1368">
        <v>2018</v>
      </c>
      <c r="J1368" t="s">
        <v>19</v>
      </c>
      <c r="K1368" t="s">
        <v>3989</v>
      </c>
      <c r="L1368" t="s">
        <v>3987</v>
      </c>
      <c r="M1368" t="b">
        <v>0</v>
      </c>
      <c r="N1368">
        <v>1367</v>
      </c>
      <c r="O1368" t="s">
        <v>3987</v>
      </c>
    </row>
    <row r="1369" spans="1:15" x14ac:dyDescent="0.3">
      <c r="A1369">
        <v>83811</v>
      </c>
      <c r="B1369" t="s">
        <v>3990</v>
      </c>
      <c r="C1369" t="s">
        <v>3991</v>
      </c>
      <c r="D1369" t="s">
        <v>3992</v>
      </c>
      <c r="E1369" t="s">
        <v>18</v>
      </c>
      <c r="F1369" s="1">
        <v>43132</v>
      </c>
      <c r="G1369" t="s">
        <v>2517</v>
      </c>
      <c r="H1369" t="s">
        <v>19</v>
      </c>
      <c r="I1369">
        <v>2018</v>
      </c>
      <c r="J1369" t="s">
        <v>19</v>
      </c>
      <c r="K1369" t="s">
        <v>3991</v>
      </c>
      <c r="L1369" t="s">
        <v>3987</v>
      </c>
      <c r="M1369" t="b">
        <v>0</v>
      </c>
      <c r="N1369">
        <v>1368</v>
      </c>
      <c r="O1369" t="s">
        <v>3987</v>
      </c>
    </row>
    <row r="1370" spans="1:15" x14ac:dyDescent="0.3">
      <c r="A1370">
        <v>82180</v>
      </c>
      <c r="B1370" t="s">
        <v>3993</v>
      </c>
      <c r="C1370" t="s">
        <v>3994</v>
      </c>
      <c r="D1370" t="s">
        <v>1925</v>
      </c>
      <c r="E1370" t="s">
        <v>557</v>
      </c>
      <c r="F1370" s="3">
        <v>42998</v>
      </c>
      <c r="G1370" t="s">
        <v>3995</v>
      </c>
      <c r="H1370" t="s">
        <v>19</v>
      </c>
      <c r="I1370">
        <v>2017</v>
      </c>
      <c r="J1370" t="s">
        <v>19</v>
      </c>
      <c r="K1370" t="s">
        <v>3994</v>
      </c>
      <c r="L1370" t="s">
        <v>3987</v>
      </c>
      <c r="M1370" t="b">
        <v>0</v>
      </c>
      <c r="N1370">
        <v>1369</v>
      </c>
      <c r="O1370" t="s">
        <v>3987</v>
      </c>
    </row>
    <row r="1371" spans="1:15" x14ac:dyDescent="0.3">
      <c r="A1371">
        <v>72399</v>
      </c>
      <c r="B1371" t="s">
        <v>3996</v>
      </c>
      <c r="C1371" t="s">
        <v>3997</v>
      </c>
      <c r="D1371" t="s">
        <v>49</v>
      </c>
      <c r="E1371" t="s">
        <v>557</v>
      </c>
      <c r="F1371" s="1">
        <v>38808</v>
      </c>
      <c r="G1371" t="s">
        <v>3998</v>
      </c>
      <c r="H1371" t="s">
        <v>19</v>
      </c>
      <c r="I1371">
        <v>2006</v>
      </c>
      <c r="J1371" t="s">
        <v>19</v>
      </c>
      <c r="K1371" t="s">
        <v>3997</v>
      </c>
      <c r="L1371" t="s">
        <v>3987</v>
      </c>
      <c r="M1371" t="b">
        <v>0</v>
      </c>
      <c r="N1371">
        <v>1370</v>
      </c>
      <c r="O1371" t="s">
        <v>3987</v>
      </c>
    </row>
    <row r="1372" spans="1:15" x14ac:dyDescent="0.3">
      <c r="A1372">
        <v>60531</v>
      </c>
      <c r="B1372" t="s">
        <v>3999</v>
      </c>
      <c r="C1372" t="s">
        <v>4000</v>
      </c>
      <c r="D1372" t="s">
        <v>711</v>
      </c>
      <c r="E1372" t="s">
        <v>557</v>
      </c>
      <c r="F1372" s="3">
        <v>40357</v>
      </c>
      <c r="G1372" t="s">
        <v>2715</v>
      </c>
      <c r="H1372" t="s">
        <v>19</v>
      </c>
      <c r="I1372">
        <v>2010</v>
      </c>
      <c r="J1372" t="s">
        <v>19</v>
      </c>
      <c r="K1372" t="s">
        <v>4000</v>
      </c>
      <c r="L1372" t="s">
        <v>3987</v>
      </c>
      <c r="M1372" t="b">
        <v>0</v>
      </c>
      <c r="N1372">
        <v>1371</v>
      </c>
      <c r="O1372" t="s">
        <v>3987</v>
      </c>
    </row>
    <row r="1373" spans="1:15" x14ac:dyDescent="0.3">
      <c r="A1373">
        <v>60404</v>
      </c>
      <c r="B1373" t="s">
        <v>4001</v>
      </c>
      <c r="C1373" t="s">
        <v>4002</v>
      </c>
      <c r="D1373" t="s">
        <v>711</v>
      </c>
      <c r="E1373" t="s">
        <v>557</v>
      </c>
      <c r="F1373" s="1">
        <v>42309</v>
      </c>
      <c r="G1373" t="s">
        <v>2715</v>
      </c>
      <c r="H1373" t="s">
        <v>19</v>
      </c>
      <c r="I1373">
        <v>2015</v>
      </c>
      <c r="J1373" t="s">
        <v>19</v>
      </c>
      <c r="K1373" t="s">
        <v>4002</v>
      </c>
      <c r="L1373" t="s">
        <v>3987</v>
      </c>
      <c r="M1373" t="b">
        <v>0</v>
      </c>
      <c r="N1373">
        <v>1372</v>
      </c>
      <c r="O1373" t="s">
        <v>3987</v>
      </c>
    </row>
    <row r="1374" spans="1:15" x14ac:dyDescent="0.3">
      <c r="A1374">
        <v>59501</v>
      </c>
      <c r="B1374" t="s">
        <v>4003</v>
      </c>
      <c r="C1374" t="s">
        <v>4004</v>
      </c>
      <c r="D1374" t="s">
        <v>1925</v>
      </c>
      <c r="E1374" t="s">
        <v>557</v>
      </c>
      <c r="F1374" s="1">
        <v>38991</v>
      </c>
      <c r="G1374" t="s">
        <v>2525</v>
      </c>
      <c r="H1374" t="s">
        <v>19</v>
      </c>
      <c r="I1374">
        <v>2006</v>
      </c>
      <c r="J1374" t="s">
        <v>19</v>
      </c>
      <c r="K1374" t="s">
        <v>4004</v>
      </c>
      <c r="L1374" t="s">
        <v>3987</v>
      </c>
      <c r="M1374" t="b">
        <v>0</v>
      </c>
      <c r="N1374">
        <v>1373</v>
      </c>
      <c r="O1374" t="s">
        <v>3987</v>
      </c>
    </row>
    <row r="1375" spans="1:15" x14ac:dyDescent="0.3">
      <c r="A1375">
        <v>58276</v>
      </c>
      <c r="B1375" t="s">
        <v>4005</v>
      </c>
      <c r="C1375" t="s">
        <v>4006</v>
      </c>
      <c r="D1375" t="s">
        <v>1925</v>
      </c>
      <c r="E1375" t="s">
        <v>557</v>
      </c>
      <c r="F1375" s="3">
        <v>40158</v>
      </c>
      <c r="G1375" t="s">
        <v>2525</v>
      </c>
      <c r="H1375" t="s">
        <v>19</v>
      </c>
      <c r="I1375">
        <v>2009</v>
      </c>
      <c r="J1375" t="s">
        <v>19</v>
      </c>
      <c r="K1375" t="s">
        <v>4006</v>
      </c>
      <c r="L1375" t="s">
        <v>3987</v>
      </c>
      <c r="M1375" t="b">
        <v>0</v>
      </c>
      <c r="N1375">
        <v>1374</v>
      </c>
      <c r="O1375" t="s">
        <v>3987</v>
      </c>
    </row>
    <row r="1376" spans="1:15" x14ac:dyDescent="0.3">
      <c r="A1376">
        <v>115502</v>
      </c>
      <c r="B1376" t="s">
        <v>19</v>
      </c>
      <c r="C1376" t="s">
        <v>4007</v>
      </c>
      <c r="D1376" t="s">
        <v>4008</v>
      </c>
      <c r="E1376" t="s">
        <v>18</v>
      </c>
      <c r="F1376" s="3">
        <v>44649</v>
      </c>
      <c r="G1376" t="s">
        <v>4009</v>
      </c>
      <c r="H1376" t="s">
        <v>19</v>
      </c>
      <c r="I1376">
        <v>2022</v>
      </c>
      <c r="J1376" t="s">
        <v>19</v>
      </c>
      <c r="K1376" t="s">
        <v>4007</v>
      </c>
      <c r="L1376" t="s">
        <v>3987</v>
      </c>
      <c r="M1376" t="b">
        <v>0</v>
      </c>
      <c r="N1376">
        <v>1375</v>
      </c>
      <c r="O1376" t="s">
        <v>3987</v>
      </c>
    </row>
    <row r="1377" spans="1:15" x14ac:dyDescent="0.3">
      <c r="A1377">
        <v>114740</v>
      </c>
      <c r="B1377" t="s">
        <v>3078</v>
      </c>
      <c r="C1377" t="s">
        <v>4010</v>
      </c>
      <c r="D1377" t="s">
        <v>4011</v>
      </c>
      <c r="E1377" t="s">
        <v>557</v>
      </c>
      <c r="F1377" s="3">
        <v>44743</v>
      </c>
      <c r="G1377" t="s">
        <v>712</v>
      </c>
      <c r="H1377" t="s">
        <v>19</v>
      </c>
      <c r="I1377">
        <v>2022</v>
      </c>
      <c r="J1377" t="s">
        <v>19</v>
      </c>
      <c r="K1377" t="s">
        <v>4010</v>
      </c>
      <c r="L1377" t="s">
        <v>3987</v>
      </c>
      <c r="M1377" t="b">
        <v>0</v>
      </c>
      <c r="N1377">
        <v>1376</v>
      </c>
      <c r="O1377" t="s">
        <v>3987</v>
      </c>
    </row>
    <row r="1378" spans="1:15" x14ac:dyDescent="0.3">
      <c r="A1378">
        <v>106942</v>
      </c>
      <c r="B1378" t="s">
        <v>4012</v>
      </c>
      <c r="C1378" t="s">
        <v>4013</v>
      </c>
      <c r="D1378" t="s">
        <v>4014</v>
      </c>
      <c r="E1378" t="s">
        <v>18</v>
      </c>
      <c r="F1378" s="1">
        <v>44013</v>
      </c>
      <c r="G1378" t="s">
        <v>4015</v>
      </c>
      <c r="H1378" t="s">
        <v>19</v>
      </c>
      <c r="I1378">
        <v>2020</v>
      </c>
      <c r="J1378" t="s">
        <v>19</v>
      </c>
      <c r="K1378" t="s">
        <v>4013</v>
      </c>
      <c r="L1378" t="s">
        <v>3987</v>
      </c>
      <c r="M1378" t="b">
        <v>0</v>
      </c>
      <c r="N1378">
        <v>1377</v>
      </c>
      <c r="O1378" t="s">
        <v>3987</v>
      </c>
    </row>
    <row r="1379" spans="1:15" x14ac:dyDescent="0.3">
      <c r="A1379">
        <v>117947</v>
      </c>
      <c r="B1379" t="s">
        <v>4016</v>
      </c>
      <c r="C1379" t="s">
        <v>4017</v>
      </c>
      <c r="D1379" t="s">
        <v>49</v>
      </c>
      <c r="E1379" t="s">
        <v>557</v>
      </c>
      <c r="F1379" s="3">
        <v>44866</v>
      </c>
      <c r="G1379" t="s">
        <v>2788</v>
      </c>
      <c r="H1379" t="s">
        <v>19</v>
      </c>
      <c r="I1379">
        <v>2022</v>
      </c>
      <c r="J1379" t="s">
        <v>19</v>
      </c>
      <c r="K1379" t="s">
        <v>4017</v>
      </c>
      <c r="L1379" t="s">
        <v>4018</v>
      </c>
      <c r="M1379" t="b">
        <v>0</v>
      </c>
      <c r="N1379">
        <v>1378</v>
      </c>
      <c r="O1379" t="s">
        <v>4018</v>
      </c>
    </row>
    <row r="1380" spans="1:15" x14ac:dyDescent="0.3">
      <c r="A1380">
        <v>115318</v>
      </c>
      <c r="B1380" t="s">
        <v>638</v>
      </c>
      <c r="C1380" t="s">
        <v>4019</v>
      </c>
      <c r="D1380" t="s">
        <v>4020</v>
      </c>
      <c r="E1380" t="s">
        <v>557</v>
      </c>
      <c r="F1380" s="3">
        <v>44778</v>
      </c>
      <c r="G1380" t="s">
        <v>4021</v>
      </c>
      <c r="H1380">
        <v>10.1126</v>
      </c>
      <c r="I1380">
        <v>2022</v>
      </c>
      <c r="J1380" t="s">
        <v>4022</v>
      </c>
      <c r="K1380" t="s">
        <v>4019</v>
      </c>
      <c r="L1380" t="s">
        <v>4018</v>
      </c>
      <c r="M1380" t="b">
        <v>0</v>
      </c>
      <c r="N1380">
        <v>1379</v>
      </c>
      <c r="O1380" t="s">
        <v>4018</v>
      </c>
    </row>
    <row r="1381" spans="1:15" x14ac:dyDescent="0.3">
      <c r="A1381">
        <v>114601</v>
      </c>
      <c r="B1381" t="s">
        <v>4023</v>
      </c>
      <c r="C1381" t="s">
        <v>4024</v>
      </c>
      <c r="D1381" t="s">
        <v>4025</v>
      </c>
      <c r="E1381" t="s">
        <v>557</v>
      </c>
      <c r="F1381" s="3">
        <v>44687</v>
      </c>
      <c r="G1381" t="s">
        <v>4021</v>
      </c>
      <c r="H1381">
        <v>10.1126</v>
      </c>
      <c r="I1381">
        <v>2022</v>
      </c>
      <c r="J1381" t="s">
        <v>4022</v>
      </c>
      <c r="K1381" t="s">
        <v>4024</v>
      </c>
      <c r="L1381" t="s">
        <v>4018</v>
      </c>
      <c r="M1381" t="b">
        <v>0</v>
      </c>
      <c r="N1381">
        <v>1380</v>
      </c>
      <c r="O1381" t="s">
        <v>4018</v>
      </c>
    </row>
    <row r="1382" spans="1:15" x14ac:dyDescent="0.3">
      <c r="A1382">
        <v>99896</v>
      </c>
      <c r="B1382" t="s">
        <v>4026</v>
      </c>
      <c r="C1382" t="s">
        <v>4027</v>
      </c>
      <c r="D1382" t="s">
        <v>49</v>
      </c>
      <c r="E1382" t="s">
        <v>18</v>
      </c>
      <c r="F1382" s="1">
        <v>43800</v>
      </c>
      <c r="G1382" t="s">
        <v>535</v>
      </c>
      <c r="H1382" t="s">
        <v>19</v>
      </c>
      <c r="I1382">
        <v>2019</v>
      </c>
      <c r="J1382" t="s">
        <v>19</v>
      </c>
      <c r="K1382" t="s">
        <v>4027</v>
      </c>
      <c r="L1382" t="s">
        <v>4018</v>
      </c>
      <c r="M1382" t="b">
        <v>0</v>
      </c>
      <c r="N1382">
        <v>1381</v>
      </c>
      <c r="O1382" t="s">
        <v>4018</v>
      </c>
    </row>
    <row r="1383" spans="1:15" x14ac:dyDescent="0.3">
      <c r="A1383">
        <v>72621</v>
      </c>
      <c r="B1383" t="s">
        <v>4028</v>
      </c>
      <c r="C1383" t="s">
        <v>4029</v>
      </c>
      <c r="D1383" t="s">
        <v>711</v>
      </c>
      <c r="E1383" t="s">
        <v>557</v>
      </c>
      <c r="F1383" s="1">
        <v>42736</v>
      </c>
      <c r="G1383" t="s">
        <v>4030</v>
      </c>
      <c r="H1383">
        <v>10.109299999999999</v>
      </c>
      <c r="I1383">
        <v>2017</v>
      </c>
      <c r="J1383" t="s">
        <v>2506</v>
      </c>
      <c r="K1383" t="s">
        <v>4029</v>
      </c>
      <c r="L1383" t="s">
        <v>4018</v>
      </c>
      <c r="M1383" t="b">
        <v>0</v>
      </c>
      <c r="N1383">
        <v>1382</v>
      </c>
      <c r="O1383" t="s">
        <v>4018</v>
      </c>
    </row>
    <row r="1384" spans="1:15" x14ac:dyDescent="0.3">
      <c r="A1384">
        <v>68959</v>
      </c>
      <c r="B1384" t="s">
        <v>4031</v>
      </c>
      <c r="C1384" t="s">
        <v>4032</v>
      </c>
      <c r="D1384" t="s">
        <v>711</v>
      </c>
      <c r="E1384" t="s">
        <v>557</v>
      </c>
      <c r="F1384" s="3">
        <v>42572</v>
      </c>
      <c r="G1384" t="s">
        <v>2739</v>
      </c>
      <c r="H1384" t="s">
        <v>19</v>
      </c>
      <c r="I1384">
        <v>2016</v>
      </c>
      <c r="J1384" t="s">
        <v>19</v>
      </c>
      <c r="K1384" t="s">
        <v>4032</v>
      </c>
      <c r="L1384" t="s">
        <v>4018</v>
      </c>
      <c r="M1384" t="b">
        <v>0</v>
      </c>
      <c r="N1384">
        <v>1383</v>
      </c>
      <c r="O1384" t="s">
        <v>4018</v>
      </c>
    </row>
    <row r="1385" spans="1:15" x14ac:dyDescent="0.3">
      <c r="A1385">
        <v>57144</v>
      </c>
      <c r="B1385" t="s">
        <v>4033</v>
      </c>
      <c r="C1385" t="s">
        <v>4034</v>
      </c>
      <c r="D1385" t="s">
        <v>711</v>
      </c>
      <c r="E1385" t="s">
        <v>18</v>
      </c>
      <c r="F1385" s="1">
        <v>42095</v>
      </c>
      <c r="G1385" t="s">
        <v>2788</v>
      </c>
      <c r="H1385" t="s">
        <v>19</v>
      </c>
      <c r="I1385">
        <v>2015</v>
      </c>
      <c r="J1385" t="s">
        <v>19</v>
      </c>
      <c r="K1385" t="s">
        <v>4034</v>
      </c>
      <c r="L1385" t="s">
        <v>4018</v>
      </c>
      <c r="M1385" t="b">
        <v>0</v>
      </c>
      <c r="N1385">
        <v>1384</v>
      </c>
      <c r="O1385" t="s">
        <v>4018</v>
      </c>
    </row>
    <row r="1386" spans="1:15" x14ac:dyDescent="0.3">
      <c r="A1386">
        <v>50354</v>
      </c>
      <c r="B1386" t="s">
        <v>4035</v>
      </c>
      <c r="C1386" t="s">
        <v>4036</v>
      </c>
      <c r="D1386" t="s">
        <v>2083</v>
      </c>
      <c r="E1386" t="s">
        <v>557</v>
      </c>
      <c r="F1386" s="3">
        <v>41894</v>
      </c>
      <c r="G1386" t="s">
        <v>2770</v>
      </c>
      <c r="H1386" t="s">
        <v>19</v>
      </c>
      <c r="I1386">
        <v>2014</v>
      </c>
      <c r="J1386" t="s">
        <v>19</v>
      </c>
      <c r="K1386" t="s">
        <v>4036</v>
      </c>
      <c r="L1386" t="s">
        <v>4018</v>
      </c>
      <c r="M1386" t="b">
        <v>0</v>
      </c>
      <c r="N1386">
        <v>1385</v>
      </c>
      <c r="O1386" t="s">
        <v>4018</v>
      </c>
    </row>
    <row r="1387" spans="1:15" x14ac:dyDescent="0.3">
      <c r="A1387">
        <v>46094</v>
      </c>
      <c r="B1387" t="s">
        <v>4037</v>
      </c>
      <c r="C1387" t="s">
        <v>4038</v>
      </c>
      <c r="D1387" t="s">
        <v>2083</v>
      </c>
      <c r="E1387" t="s">
        <v>557</v>
      </c>
      <c r="F1387" s="1">
        <v>41760</v>
      </c>
      <c r="G1387" t="s">
        <v>4039</v>
      </c>
      <c r="H1387" t="s">
        <v>19</v>
      </c>
      <c r="I1387">
        <v>2014</v>
      </c>
      <c r="J1387" t="s">
        <v>19</v>
      </c>
      <c r="K1387" t="s">
        <v>4038</v>
      </c>
      <c r="L1387" t="s">
        <v>4018</v>
      </c>
      <c r="M1387" t="b">
        <v>0</v>
      </c>
      <c r="N1387">
        <v>1386</v>
      </c>
      <c r="O1387" t="s">
        <v>4018</v>
      </c>
    </row>
    <row r="1388" spans="1:15" x14ac:dyDescent="0.3">
      <c r="A1388">
        <v>43217</v>
      </c>
      <c r="B1388" t="s">
        <v>4040</v>
      </c>
      <c r="C1388" t="s">
        <v>4041</v>
      </c>
      <c r="D1388" t="s">
        <v>711</v>
      </c>
      <c r="E1388" t="s">
        <v>557</v>
      </c>
      <c r="F1388" s="3">
        <v>41806</v>
      </c>
      <c r="G1388" t="s">
        <v>2525</v>
      </c>
      <c r="H1388" t="s">
        <v>19</v>
      </c>
      <c r="I1388">
        <v>2014</v>
      </c>
      <c r="J1388" t="s">
        <v>19</v>
      </c>
      <c r="K1388" t="s">
        <v>4041</v>
      </c>
      <c r="L1388" t="s">
        <v>4018</v>
      </c>
      <c r="M1388" t="b">
        <v>0</v>
      </c>
      <c r="N1388">
        <v>1387</v>
      </c>
      <c r="O1388" t="s">
        <v>4018</v>
      </c>
    </row>
    <row r="1389" spans="1:15" x14ac:dyDescent="0.3">
      <c r="A1389">
        <v>43217</v>
      </c>
      <c r="B1389" t="s">
        <v>4040</v>
      </c>
      <c r="C1389" t="s">
        <v>4042</v>
      </c>
      <c r="D1389" t="s">
        <v>711</v>
      </c>
      <c r="E1389" t="s">
        <v>557</v>
      </c>
      <c r="F1389" s="3">
        <v>41806</v>
      </c>
      <c r="G1389" t="s">
        <v>2525</v>
      </c>
      <c r="H1389" t="s">
        <v>19</v>
      </c>
      <c r="I1389">
        <v>2014</v>
      </c>
      <c r="J1389" t="s">
        <v>19</v>
      </c>
      <c r="K1389" t="s">
        <v>4042</v>
      </c>
      <c r="L1389" t="s">
        <v>4018</v>
      </c>
      <c r="M1389" t="b">
        <v>0</v>
      </c>
      <c r="N1389">
        <v>1388</v>
      </c>
      <c r="O1389" t="s">
        <v>4018</v>
      </c>
    </row>
    <row r="1390" spans="1:15" x14ac:dyDescent="0.3">
      <c r="A1390">
        <v>43217</v>
      </c>
      <c r="B1390" t="s">
        <v>4040</v>
      </c>
      <c r="C1390" t="s">
        <v>4043</v>
      </c>
      <c r="D1390" t="s">
        <v>711</v>
      </c>
      <c r="E1390" t="s">
        <v>557</v>
      </c>
      <c r="F1390" s="3">
        <v>41806</v>
      </c>
      <c r="G1390" t="s">
        <v>2525</v>
      </c>
      <c r="H1390" t="s">
        <v>19</v>
      </c>
      <c r="I1390">
        <v>2014</v>
      </c>
      <c r="J1390" t="s">
        <v>19</v>
      </c>
      <c r="K1390" t="s">
        <v>4043</v>
      </c>
      <c r="L1390" t="s">
        <v>4018</v>
      </c>
      <c r="M1390" t="b">
        <v>0</v>
      </c>
      <c r="N1390">
        <v>1389</v>
      </c>
      <c r="O1390" t="s">
        <v>4018</v>
      </c>
    </row>
    <row r="1391" spans="1:15" x14ac:dyDescent="0.3">
      <c r="A1391">
        <v>42875</v>
      </c>
      <c r="B1391" t="s">
        <v>4044</v>
      </c>
      <c r="C1391" t="s">
        <v>4045</v>
      </c>
      <c r="D1391" t="s">
        <v>4046</v>
      </c>
      <c r="E1391" t="s">
        <v>557</v>
      </c>
      <c r="F1391" s="1">
        <v>41579</v>
      </c>
      <c r="G1391" t="s">
        <v>4039</v>
      </c>
      <c r="H1391" t="s">
        <v>19</v>
      </c>
      <c r="I1391">
        <v>2013</v>
      </c>
      <c r="J1391" t="s">
        <v>19</v>
      </c>
      <c r="K1391" t="s">
        <v>4045</v>
      </c>
      <c r="L1391" t="s">
        <v>4018</v>
      </c>
      <c r="M1391" t="b">
        <v>0</v>
      </c>
      <c r="N1391">
        <v>1390</v>
      </c>
      <c r="O1391" t="s">
        <v>4018</v>
      </c>
    </row>
    <row r="1392" spans="1:15" x14ac:dyDescent="0.3">
      <c r="A1392">
        <v>29134</v>
      </c>
      <c r="B1392" t="s">
        <v>4047</v>
      </c>
      <c r="C1392" t="s">
        <v>4048</v>
      </c>
      <c r="D1392" t="s">
        <v>711</v>
      </c>
      <c r="E1392" t="s">
        <v>557</v>
      </c>
      <c r="F1392" s="1">
        <v>40909</v>
      </c>
      <c r="G1392" t="s">
        <v>2525</v>
      </c>
      <c r="H1392" t="s">
        <v>19</v>
      </c>
      <c r="I1392">
        <v>2012</v>
      </c>
      <c r="J1392" t="s">
        <v>19</v>
      </c>
      <c r="K1392" t="s">
        <v>4048</v>
      </c>
      <c r="L1392" t="s">
        <v>4018</v>
      </c>
      <c r="M1392" t="b">
        <v>0</v>
      </c>
      <c r="N1392">
        <v>1391</v>
      </c>
      <c r="O1392" t="s">
        <v>4018</v>
      </c>
    </row>
    <row r="1393" spans="1:15" x14ac:dyDescent="0.3">
      <c r="A1393">
        <v>114752</v>
      </c>
      <c r="B1393" t="s">
        <v>3068</v>
      </c>
      <c r="C1393" t="s">
        <v>4049</v>
      </c>
      <c r="D1393" t="s">
        <v>4011</v>
      </c>
      <c r="E1393" t="s">
        <v>557</v>
      </c>
      <c r="F1393" s="1">
        <v>44593</v>
      </c>
      <c r="G1393" t="s">
        <v>712</v>
      </c>
      <c r="H1393" t="s">
        <v>19</v>
      </c>
      <c r="I1393">
        <v>2022</v>
      </c>
      <c r="J1393" t="s">
        <v>19</v>
      </c>
      <c r="K1393" t="s">
        <v>4049</v>
      </c>
      <c r="L1393" t="s">
        <v>4018</v>
      </c>
      <c r="M1393" t="b">
        <v>0</v>
      </c>
      <c r="N1393">
        <v>1392</v>
      </c>
      <c r="O1393" t="s">
        <v>4018</v>
      </c>
    </row>
    <row r="1394" spans="1:15" x14ac:dyDescent="0.3">
      <c r="A1394">
        <v>113921</v>
      </c>
      <c r="B1394" t="s">
        <v>4050</v>
      </c>
      <c r="C1394" t="s">
        <v>4051</v>
      </c>
      <c r="D1394" t="s">
        <v>3077</v>
      </c>
      <c r="E1394" t="s">
        <v>557</v>
      </c>
      <c r="F1394" s="1">
        <v>44774</v>
      </c>
      <c r="G1394" t="s">
        <v>712</v>
      </c>
      <c r="H1394" t="s">
        <v>19</v>
      </c>
      <c r="I1394">
        <v>2022</v>
      </c>
      <c r="J1394" t="s">
        <v>19</v>
      </c>
      <c r="K1394" t="s">
        <v>4051</v>
      </c>
      <c r="L1394" t="s">
        <v>4018</v>
      </c>
      <c r="M1394" t="b">
        <v>0</v>
      </c>
      <c r="N1394">
        <v>1393</v>
      </c>
      <c r="O1394" t="s">
        <v>4018</v>
      </c>
    </row>
    <row r="1395" spans="1:15" x14ac:dyDescent="0.3">
      <c r="A1395">
        <v>102324</v>
      </c>
      <c r="B1395" t="s">
        <v>4052</v>
      </c>
      <c r="C1395" t="s">
        <v>4053</v>
      </c>
      <c r="D1395" t="s">
        <v>4054</v>
      </c>
      <c r="E1395" t="s">
        <v>18</v>
      </c>
      <c r="F1395" s="3">
        <v>43924</v>
      </c>
      <c r="G1395" t="s">
        <v>4055</v>
      </c>
      <c r="H1395" t="s">
        <v>19</v>
      </c>
      <c r="I1395">
        <v>2020</v>
      </c>
      <c r="J1395" t="s">
        <v>19</v>
      </c>
      <c r="K1395" t="s">
        <v>4053</v>
      </c>
      <c r="L1395" t="s">
        <v>4056</v>
      </c>
      <c r="M1395" t="b">
        <v>0</v>
      </c>
      <c r="N1395">
        <v>1394</v>
      </c>
      <c r="O1395" t="s">
        <v>4056</v>
      </c>
    </row>
    <row r="1396" spans="1:15" x14ac:dyDescent="0.3">
      <c r="A1396">
        <v>108622</v>
      </c>
      <c r="B1396" t="s">
        <v>1490</v>
      </c>
      <c r="C1396" t="s">
        <v>4057</v>
      </c>
      <c r="D1396" t="s">
        <v>49</v>
      </c>
      <c r="E1396" t="s">
        <v>18</v>
      </c>
      <c r="F1396" s="1">
        <v>44378</v>
      </c>
      <c r="G1396" t="s">
        <v>535</v>
      </c>
      <c r="H1396" t="s">
        <v>19</v>
      </c>
      <c r="I1396">
        <v>2021</v>
      </c>
      <c r="J1396" t="s">
        <v>19</v>
      </c>
      <c r="K1396" t="s">
        <v>4057</v>
      </c>
      <c r="L1396" t="s">
        <v>4058</v>
      </c>
      <c r="M1396" t="b">
        <v>0</v>
      </c>
      <c r="N1396">
        <v>1395</v>
      </c>
      <c r="O1396" t="s">
        <v>4058</v>
      </c>
    </row>
    <row r="1397" spans="1:15" x14ac:dyDescent="0.3">
      <c r="A1397">
        <v>108622</v>
      </c>
      <c r="B1397" t="s">
        <v>1490</v>
      </c>
      <c r="C1397" t="s">
        <v>4059</v>
      </c>
      <c r="D1397" t="s">
        <v>49</v>
      </c>
      <c r="E1397" t="s">
        <v>18</v>
      </c>
      <c r="F1397" s="1">
        <v>44378</v>
      </c>
      <c r="G1397" t="s">
        <v>535</v>
      </c>
      <c r="H1397" t="s">
        <v>19</v>
      </c>
      <c r="I1397">
        <v>2021</v>
      </c>
      <c r="J1397" t="s">
        <v>19</v>
      </c>
      <c r="K1397" t="s">
        <v>4059</v>
      </c>
      <c r="L1397" t="s">
        <v>4058</v>
      </c>
      <c r="M1397" t="b">
        <v>0</v>
      </c>
      <c r="N1397">
        <v>1396</v>
      </c>
      <c r="O1397" t="s">
        <v>4058</v>
      </c>
    </row>
    <row r="1398" spans="1:15" x14ac:dyDescent="0.3">
      <c r="A1398">
        <v>116260</v>
      </c>
      <c r="B1398" t="s">
        <v>4060</v>
      </c>
      <c r="C1398" t="s">
        <v>4061</v>
      </c>
      <c r="D1398" t="s">
        <v>4062</v>
      </c>
      <c r="E1398" t="s">
        <v>18</v>
      </c>
      <c r="F1398" s="3">
        <v>44771</v>
      </c>
      <c r="G1398" t="s">
        <v>4063</v>
      </c>
      <c r="H1398" t="s">
        <v>19</v>
      </c>
      <c r="I1398">
        <v>2022</v>
      </c>
      <c r="J1398" t="s">
        <v>19</v>
      </c>
      <c r="K1398" t="s">
        <v>4061</v>
      </c>
      <c r="L1398" t="s">
        <v>4058</v>
      </c>
      <c r="M1398" t="b">
        <v>0</v>
      </c>
      <c r="N1398">
        <v>1397</v>
      </c>
      <c r="O1398" t="s">
        <v>4058</v>
      </c>
    </row>
    <row r="1399" spans="1:15" x14ac:dyDescent="0.3">
      <c r="A1399">
        <v>101743</v>
      </c>
      <c r="B1399" t="s">
        <v>3815</v>
      </c>
      <c r="C1399" t="s">
        <v>4064</v>
      </c>
      <c r="D1399" t="s">
        <v>4065</v>
      </c>
      <c r="E1399" t="s">
        <v>18</v>
      </c>
      <c r="F1399" s="3">
        <v>44476</v>
      </c>
      <c r="G1399" t="s">
        <v>2113</v>
      </c>
      <c r="H1399" t="s">
        <v>19</v>
      </c>
      <c r="I1399">
        <v>2021</v>
      </c>
      <c r="J1399" t="s">
        <v>19</v>
      </c>
      <c r="K1399" t="s">
        <v>4064</v>
      </c>
      <c r="L1399" t="s">
        <v>4058</v>
      </c>
      <c r="M1399" t="b">
        <v>0</v>
      </c>
      <c r="N1399">
        <v>1398</v>
      </c>
      <c r="O1399" t="s">
        <v>4058</v>
      </c>
    </row>
    <row r="1400" spans="1:15" x14ac:dyDescent="0.3">
      <c r="A1400">
        <v>110009</v>
      </c>
      <c r="B1400" t="s">
        <v>4066</v>
      </c>
      <c r="C1400" t="s">
        <v>4067</v>
      </c>
      <c r="D1400" t="s">
        <v>245</v>
      </c>
      <c r="E1400" t="s">
        <v>18</v>
      </c>
      <c r="F1400" s="1">
        <v>44409</v>
      </c>
      <c r="G1400" t="s">
        <v>4068</v>
      </c>
      <c r="H1400" t="s">
        <v>19</v>
      </c>
      <c r="I1400">
        <v>2021</v>
      </c>
      <c r="J1400" t="s">
        <v>19</v>
      </c>
      <c r="K1400" t="s">
        <v>4067</v>
      </c>
      <c r="L1400" t="s">
        <v>4058</v>
      </c>
      <c r="M1400" t="b">
        <v>0</v>
      </c>
      <c r="N1400">
        <v>1399</v>
      </c>
      <c r="O1400" t="s">
        <v>4058</v>
      </c>
    </row>
    <row r="1401" spans="1:15" x14ac:dyDescent="0.3">
      <c r="A1401">
        <v>110009</v>
      </c>
      <c r="B1401" t="s">
        <v>4066</v>
      </c>
      <c r="C1401" t="s">
        <v>4069</v>
      </c>
      <c r="D1401" t="s">
        <v>245</v>
      </c>
      <c r="E1401" t="s">
        <v>18</v>
      </c>
      <c r="F1401" s="1">
        <v>44409</v>
      </c>
      <c r="G1401" t="s">
        <v>4068</v>
      </c>
      <c r="H1401" t="s">
        <v>19</v>
      </c>
      <c r="I1401">
        <v>2021</v>
      </c>
      <c r="J1401" t="s">
        <v>19</v>
      </c>
      <c r="K1401" t="s">
        <v>4069</v>
      </c>
      <c r="L1401" t="s">
        <v>4058</v>
      </c>
      <c r="M1401" t="b">
        <v>0</v>
      </c>
      <c r="N1401">
        <v>1400</v>
      </c>
      <c r="O1401" t="s">
        <v>4058</v>
      </c>
    </row>
    <row r="1402" spans="1:15" x14ac:dyDescent="0.3">
      <c r="A1402">
        <v>110009</v>
      </c>
      <c r="B1402" t="s">
        <v>4066</v>
      </c>
      <c r="C1402" t="s">
        <v>4070</v>
      </c>
      <c r="D1402" t="s">
        <v>245</v>
      </c>
      <c r="E1402" t="s">
        <v>18</v>
      </c>
      <c r="F1402" s="1">
        <v>44409</v>
      </c>
      <c r="G1402" t="s">
        <v>4071</v>
      </c>
      <c r="H1402" t="s">
        <v>19</v>
      </c>
      <c r="I1402">
        <v>2021</v>
      </c>
      <c r="J1402" t="s">
        <v>19</v>
      </c>
      <c r="K1402" t="s">
        <v>4070</v>
      </c>
      <c r="L1402" t="s">
        <v>4058</v>
      </c>
      <c r="M1402" t="b">
        <v>0</v>
      </c>
      <c r="N1402">
        <v>1401</v>
      </c>
      <c r="O1402" t="s">
        <v>4058</v>
      </c>
    </row>
    <row r="1403" spans="1:15" x14ac:dyDescent="0.3">
      <c r="A1403">
        <v>119501</v>
      </c>
      <c r="B1403" t="s">
        <v>4072</v>
      </c>
      <c r="C1403" t="s">
        <v>4073</v>
      </c>
      <c r="D1403" t="s">
        <v>49</v>
      </c>
      <c r="E1403" t="s">
        <v>191</v>
      </c>
      <c r="F1403" s="3">
        <v>44938</v>
      </c>
      <c r="G1403" t="s">
        <v>19</v>
      </c>
      <c r="H1403">
        <v>10.5281</v>
      </c>
      <c r="I1403">
        <v>2023</v>
      </c>
      <c r="J1403" t="s">
        <v>1386</v>
      </c>
      <c r="K1403" t="s">
        <v>4074</v>
      </c>
      <c r="L1403" t="s">
        <v>4075</v>
      </c>
      <c r="M1403" t="s">
        <v>19</v>
      </c>
      <c r="N1403">
        <v>1402</v>
      </c>
      <c r="O1403" t="s">
        <v>4076</v>
      </c>
    </row>
    <row r="1404" spans="1:15" x14ac:dyDescent="0.3">
      <c r="A1404">
        <v>119483</v>
      </c>
      <c r="B1404" t="s">
        <v>4077</v>
      </c>
      <c r="C1404" t="s">
        <v>4078</v>
      </c>
      <c r="D1404" t="s">
        <v>49</v>
      </c>
      <c r="E1404" t="s">
        <v>191</v>
      </c>
      <c r="F1404" s="3">
        <v>44938</v>
      </c>
      <c r="G1404" t="s">
        <v>19</v>
      </c>
      <c r="H1404">
        <v>10.22002</v>
      </c>
      <c r="I1404">
        <v>2023</v>
      </c>
      <c r="J1404" t="s">
        <v>4079</v>
      </c>
      <c r="K1404" t="s">
        <v>4080</v>
      </c>
      <c r="L1404" t="s">
        <v>4075</v>
      </c>
      <c r="M1404" t="s">
        <v>19</v>
      </c>
      <c r="N1404">
        <v>1403</v>
      </c>
      <c r="O1404" t="s">
        <v>4081</v>
      </c>
    </row>
    <row r="1405" spans="1:15" x14ac:dyDescent="0.3">
      <c r="A1405">
        <v>118971</v>
      </c>
      <c r="B1405" t="s">
        <v>4082</v>
      </c>
      <c r="C1405" t="s">
        <v>4083</v>
      </c>
      <c r="D1405" t="s">
        <v>49</v>
      </c>
      <c r="E1405" t="s">
        <v>191</v>
      </c>
      <c r="F1405" s="1">
        <v>44927</v>
      </c>
      <c r="G1405" t="s">
        <v>19</v>
      </c>
      <c r="H1405">
        <v>10.22002</v>
      </c>
      <c r="I1405">
        <v>2023</v>
      </c>
      <c r="J1405" t="s">
        <v>4079</v>
      </c>
      <c r="K1405" t="s">
        <v>4084</v>
      </c>
      <c r="L1405" t="s">
        <v>4075</v>
      </c>
      <c r="M1405" t="s">
        <v>19</v>
      </c>
      <c r="N1405">
        <v>1404</v>
      </c>
      <c r="O1405" t="s">
        <v>4085</v>
      </c>
    </row>
    <row r="1406" spans="1:15" x14ac:dyDescent="0.3">
      <c r="A1406">
        <v>118900</v>
      </c>
      <c r="B1406" t="s">
        <v>4086</v>
      </c>
      <c r="C1406" t="s">
        <v>4087</v>
      </c>
      <c r="D1406" t="s">
        <v>4088</v>
      </c>
      <c r="E1406" t="s">
        <v>191</v>
      </c>
      <c r="F1406" s="3">
        <v>44908</v>
      </c>
      <c r="G1406" t="s">
        <v>19</v>
      </c>
      <c r="H1406">
        <v>10.5061</v>
      </c>
      <c r="I1406">
        <v>2022</v>
      </c>
      <c r="J1406" t="s">
        <v>2301</v>
      </c>
      <c r="K1406" t="s">
        <v>4089</v>
      </c>
      <c r="L1406" t="s">
        <v>4075</v>
      </c>
      <c r="M1406" t="s">
        <v>19</v>
      </c>
      <c r="N1406">
        <v>1405</v>
      </c>
      <c r="O1406" t="s">
        <v>4090</v>
      </c>
    </row>
    <row r="1407" spans="1:15" x14ac:dyDescent="0.3">
      <c r="A1407">
        <v>118756</v>
      </c>
      <c r="B1407" t="s">
        <v>4091</v>
      </c>
      <c r="C1407" t="s">
        <v>4092</v>
      </c>
      <c r="D1407" t="s">
        <v>49</v>
      </c>
      <c r="E1407" t="s">
        <v>191</v>
      </c>
      <c r="F1407" s="1">
        <v>44896</v>
      </c>
      <c r="G1407" t="s">
        <v>19</v>
      </c>
      <c r="H1407">
        <v>10.22002</v>
      </c>
      <c r="I1407">
        <v>2022</v>
      </c>
      <c r="J1407" t="s">
        <v>4079</v>
      </c>
      <c r="K1407" t="s">
        <v>4093</v>
      </c>
      <c r="L1407" t="s">
        <v>4075</v>
      </c>
      <c r="M1407" t="s">
        <v>19</v>
      </c>
      <c r="N1407">
        <v>1406</v>
      </c>
      <c r="O1407" t="s">
        <v>4094</v>
      </c>
    </row>
    <row r="1408" spans="1:15" x14ac:dyDescent="0.3">
      <c r="A1408">
        <v>118319</v>
      </c>
      <c r="B1408" t="s">
        <v>4095</v>
      </c>
      <c r="C1408" t="s">
        <v>4096</v>
      </c>
      <c r="D1408" t="s">
        <v>49</v>
      </c>
      <c r="E1408" t="s">
        <v>191</v>
      </c>
      <c r="F1408" s="3">
        <v>44900</v>
      </c>
      <c r="G1408" t="s">
        <v>19</v>
      </c>
      <c r="H1408">
        <v>10.22002</v>
      </c>
      <c r="I1408">
        <v>2022</v>
      </c>
      <c r="J1408" t="s">
        <v>4079</v>
      </c>
      <c r="K1408" t="s">
        <v>4097</v>
      </c>
      <c r="L1408" t="s">
        <v>4075</v>
      </c>
      <c r="M1408" t="s">
        <v>19</v>
      </c>
      <c r="N1408">
        <v>1407</v>
      </c>
      <c r="O1408" t="s">
        <v>4098</v>
      </c>
    </row>
    <row r="1409" spans="1:15" x14ac:dyDescent="0.3">
      <c r="A1409">
        <v>118257</v>
      </c>
      <c r="B1409" t="s">
        <v>4099</v>
      </c>
      <c r="C1409" t="s">
        <v>4100</v>
      </c>
      <c r="D1409" t="s">
        <v>49</v>
      </c>
      <c r="E1409" t="s">
        <v>191</v>
      </c>
      <c r="F1409" s="3">
        <v>44885</v>
      </c>
      <c r="G1409" t="s">
        <v>19</v>
      </c>
      <c r="H1409">
        <v>10.17909</v>
      </c>
      <c r="I1409">
        <v>2022</v>
      </c>
      <c r="J1409" t="s">
        <v>4101</v>
      </c>
      <c r="K1409" t="s">
        <v>4102</v>
      </c>
      <c r="L1409" t="s">
        <v>4075</v>
      </c>
      <c r="M1409" t="s">
        <v>19</v>
      </c>
      <c r="N1409">
        <v>1408</v>
      </c>
      <c r="O1409" t="s">
        <v>4103</v>
      </c>
    </row>
    <row r="1410" spans="1:15" x14ac:dyDescent="0.3">
      <c r="A1410">
        <v>118235</v>
      </c>
      <c r="B1410" t="s">
        <v>4104</v>
      </c>
      <c r="C1410" t="s">
        <v>4105</v>
      </c>
      <c r="D1410" t="s">
        <v>245</v>
      </c>
      <c r="E1410" t="s">
        <v>191</v>
      </c>
      <c r="F1410" s="3">
        <v>44882</v>
      </c>
      <c r="G1410" t="s">
        <v>19</v>
      </c>
      <c r="H1410">
        <v>10.17605</v>
      </c>
      <c r="I1410">
        <v>2022</v>
      </c>
      <c r="J1410" t="s">
        <v>4106</v>
      </c>
      <c r="K1410" t="s">
        <v>4107</v>
      </c>
      <c r="L1410" t="s">
        <v>4075</v>
      </c>
      <c r="M1410" t="s">
        <v>19</v>
      </c>
      <c r="N1410">
        <v>1409</v>
      </c>
      <c r="O1410" t="s">
        <v>4108</v>
      </c>
    </row>
    <row r="1411" spans="1:15" x14ac:dyDescent="0.3">
      <c r="A1411">
        <v>118075</v>
      </c>
      <c r="B1411" t="s">
        <v>4109</v>
      </c>
      <c r="C1411" t="s">
        <v>4110</v>
      </c>
      <c r="D1411" t="s">
        <v>49</v>
      </c>
      <c r="E1411" t="s">
        <v>191</v>
      </c>
      <c r="F1411" s="1">
        <v>44866</v>
      </c>
      <c r="G1411" t="s">
        <v>19</v>
      </c>
      <c r="H1411">
        <v>10.22002</v>
      </c>
      <c r="I1411">
        <v>2022</v>
      </c>
      <c r="J1411" t="s">
        <v>4079</v>
      </c>
      <c r="K1411" t="s">
        <v>4111</v>
      </c>
      <c r="L1411" t="s">
        <v>4075</v>
      </c>
      <c r="M1411" t="s">
        <v>19</v>
      </c>
      <c r="N1411">
        <v>1410</v>
      </c>
      <c r="O1411" t="s">
        <v>4112</v>
      </c>
    </row>
    <row r="1412" spans="1:15" x14ac:dyDescent="0.3">
      <c r="A1412">
        <v>117979</v>
      </c>
      <c r="B1412" t="s">
        <v>4113</v>
      </c>
      <c r="C1412" t="s">
        <v>4114</v>
      </c>
      <c r="D1412" t="s">
        <v>49</v>
      </c>
      <c r="E1412" t="s">
        <v>191</v>
      </c>
      <c r="F1412" s="3">
        <v>44859</v>
      </c>
      <c r="G1412" t="s">
        <v>19</v>
      </c>
      <c r="H1412">
        <v>10.5281</v>
      </c>
      <c r="I1412">
        <v>2022</v>
      </c>
      <c r="J1412" t="s">
        <v>1386</v>
      </c>
      <c r="K1412" t="s">
        <v>4115</v>
      </c>
      <c r="L1412" t="s">
        <v>4075</v>
      </c>
      <c r="M1412" t="s">
        <v>19</v>
      </c>
      <c r="N1412">
        <v>1411</v>
      </c>
      <c r="O1412" t="s">
        <v>4116</v>
      </c>
    </row>
    <row r="1413" spans="1:15" x14ac:dyDescent="0.3">
      <c r="A1413">
        <v>117898</v>
      </c>
      <c r="B1413" t="s">
        <v>4117</v>
      </c>
      <c r="C1413" t="s">
        <v>4118</v>
      </c>
      <c r="D1413" t="s">
        <v>4119</v>
      </c>
      <c r="E1413" t="s">
        <v>18</v>
      </c>
      <c r="F1413">
        <v>2022</v>
      </c>
      <c r="G1413" t="s">
        <v>19</v>
      </c>
      <c r="H1413">
        <v>10.790699999999999</v>
      </c>
      <c r="I1413">
        <v>2022</v>
      </c>
      <c r="J1413" t="s">
        <v>2416</v>
      </c>
      <c r="K1413" t="s">
        <v>4120</v>
      </c>
      <c r="L1413" t="s">
        <v>4075</v>
      </c>
      <c r="M1413" t="s">
        <v>19</v>
      </c>
      <c r="N1413">
        <v>1412</v>
      </c>
      <c r="O1413" t="s">
        <v>4121</v>
      </c>
    </row>
    <row r="1414" spans="1:15" x14ac:dyDescent="0.3">
      <c r="A1414">
        <v>117799</v>
      </c>
      <c r="B1414" t="s">
        <v>4122</v>
      </c>
      <c r="C1414" t="s">
        <v>4122</v>
      </c>
      <c r="D1414" t="s">
        <v>53</v>
      </c>
      <c r="E1414" t="s">
        <v>191</v>
      </c>
      <c r="F1414" s="3">
        <v>44840</v>
      </c>
      <c r="G1414" t="s">
        <v>19</v>
      </c>
      <c r="H1414">
        <v>10.333399999999999</v>
      </c>
      <c r="I1414">
        <v>2022</v>
      </c>
      <c r="J1414" t="s">
        <v>4123</v>
      </c>
      <c r="K1414" t="s">
        <v>4124</v>
      </c>
      <c r="L1414" t="s">
        <v>4075</v>
      </c>
      <c r="M1414" t="s">
        <v>19</v>
      </c>
      <c r="N1414">
        <v>1413</v>
      </c>
      <c r="O1414" t="s">
        <v>4125</v>
      </c>
    </row>
    <row r="1415" spans="1:15" x14ac:dyDescent="0.3">
      <c r="A1415">
        <v>117776</v>
      </c>
      <c r="B1415" t="s">
        <v>4126</v>
      </c>
      <c r="C1415" t="s">
        <v>4126</v>
      </c>
      <c r="D1415" t="s">
        <v>53</v>
      </c>
      <c r="E1415" t="s">
        <v>191</v>
      </c>
      <c r="F1415">
        <v>2011</v>
      </c>
      <c r="G1415" t="s">
        <v>19</v>
      </c>
      <c r="H1415">
        <v>10.728300000000001</v>
      </c>
      <c r="I1415">
        <v>2011</v>
      </c>
      <c r="J1415" t="s">
        <v>4127</v>
      </c>
      <c r="K1415" t="s">
        <v>4128</v>
      </c>
      <c r="L1415" t="s">
        <v>4075</v>
      </c>
      <c r="M1415" t="s">
        <v>19</v>
      </c>
      <c r="N1415">
        <v>1414</v>
      </c>
      <c r="O1415" t="s">
        <v>4129</v>
      </c>
    </row>
    <row r="1416" spans="1:15" x14ac:dyDescent="0.3">
      <c r="A1416">
        <v>117775</v>
      </c>
      <c r="B1416" t="s">
        <v>4130</v>
      </c>
      <c r="C1416" t="s">
        <v>4130</v>
      </c>
      <c r="D1416" t="s">
        <v>53</v>
      </c>
      <c r="E1416" t="s">
        <v>191</v>
      </c>
      <c r="F1416">
        <v>2008</v>
      </c>
      <c r="G1416" t="s">
        <v>19</v>
      </c>
      <c r="H1416">
        <v>10.728300000000001</v>
      </c>
      <c r="I1416">
        <v>2008</v>
      </c>
      <c r="J1416" t="s">
        <v>4127</v>
      </c>
      <c r="K1416" t="s">
        <v>4131</v>
      </c>
      <c r="L1416" t="s">
        <v>4075</v>
      </c>
      <c r="M1416" t="s">
        <v>19</v>
      </c>
      <c r="N1416">
        <v>1415</v>
      </c>
      <c r="O1416" t="s">
        <v>4132</v>
      </c>
    </row>
    <row r="1417" spans="1:15" x14ac:dyDescent="0.3">
      <c r="A1417">
        <v>117774</v>
      </c>
      <c r="B1417" t="s">
        <v>4133</v>
      </c>
      <c r="C1417" t="s">
        <v>4133</v>
      </c>
      <c r="D1417" t="s">
        <v>53</v>
      </c>
      <c r="E1417" t="s">
        <v>191</v>
      </c>
      <c r="F1417">
        <v>2006</v>
      </c>
      <c r="G1417" t="s">
        <v>19</v>
      </c>
      <c r="H1417">
        <v>10.728300000000001</v>
      </c>
      <c r="I1417">
        <v>2006</v>
      </c>
      <c r="J1417" t="s">
        <v>4127</v>
      </c>
      <c r="K1417" t="s">
        <v>4134</v>
      </c>
      <c r="L1417" t="s">
        <v>4075</v>
      </c>
      <c r="M1417" t="s">
        <v>19</v>
      </c>
      <c r="N1417">
        <v>1416</v>
      </c>
      <c r="O1417" t="s">
        <v>4135</v>
      </c>
    </row>
    <row r="1418" spans="1:15" x14ac:dyDescent="0.3">
      <c r="A1418">
        <v>117773</v>
      </c>
      <c r="B1418" t="s">
        <v>4136</v>
      </c>
      <c r="C1418" t="s">
        <v>4136</v>
      </c>
      <c r="D1418" t="s">
        <v>53</v>
      </c>
      <c r="E1418" t="s">
        <v>191</v>
      </c>
      <c r="F1418">
        <v>2004</v>
      </c>
      <c r="G1418" t="s">
        <v>19</v>
      </c>
      <c r="H1418">
        <v>10.728300000000001</v>
      </c>
      <c r="I1418">
        <v>2004</v>
      </c>
      <c r="J1418" t="s">
        <v>4127</v>
      </c>
      <c r="K1418" t="s">
        <v>4137</v>
      </c>
      <c r="L1418" t="s">
        <v>4075</v>
      </c>
      <c r="M1418" t="s">
        <v>19</v>
      </c>
      <c r="N1418">
        <v>1417</v>
      </c>
      <c r="O1418" t="s">
        <v>4138</v>
      </c>
    </row>
    <row r="1419" spans="1:15" x14ac:dyDescent="0.3">
      <c r="A1419">
        <v>117772</v>
      </c>
      <c r="B1419" t="s">
        <v>4139</v>
      </c>
      <c r="C1419" t="s">
        <v>4139</v>
      </c>
      <c r="D1419" t="s">
        <v>53</v>
      </c>
      <c r="E1419" t="s">
        <v>191</v>
      </c>
      <c r="F1419">
        <v>2004</v>
      </c>
      <c r="G1419" t="s">
        <v>19</v>
      </c>
      <c r="H1419">
        <v>10.728300000000001</v>
      </c>
      <c r="I1419">
        <v>2004</v>
      </c>
      <c r="J1419" t="s">
        <v>4127</v>
      </c>
      <c r="K1419" t="s">
        <v>4140</v>
      </c>
      <c r="L1419" t="s">
        <v>4075</v>
      </c>
      <c r="M1419" t="s">
        <v>19</v>
      </c>
      <c r="N1419">
        <v>1418</v>
      </c>
      <c r="O1419" t="s">
        <v>4141</v>
      </c>
    </row>
    <row r="1420" spans="1:15" x14ac:dyDescent="0.3">
      <c r="A1420">
        <v>117771</v>
      </c>
      <c r="B1420" t="s">
        <v>4142</v>
      </c>
      <c r="C1420" t="s">
        <v>4142</v>
      </c>
      <c r="D1420" t="s">
        <v>53</v>
      </c>
      <c r="E1420" t="s">
        <v>191</v>
      </c>
      <c r="F1420">
        <v>2004</v>
      </c>
      <c r="G1420" t="s">
        <v>19</v>
      </c>
      <c r="H1420">
        <v>10.728300000000001</v>
      </c>
      <c r="I1420">
        <v>2004</v>
      </c>
      <c r="J1420" t="s">
        <v>4127</v>
      </c>
      <c r="K1420" t="s">
        <v>4143</v>
      </c>
      <c r="L1420" t="s">
        <v>4075</v>
      </c>
      <c r="M1420" t="s">
        <v>19</v>
      </c>
      <c r="N1420">
        <v>1419</v>
      </c>
      <c r="O1420" t="s">
        <v>4144</v>
      </c>
    </row>
    <row r="1421" spans="1:15" x14ac:dyDescent="0.3">
      <c r="A1421">
        <v>117770</v>
      </c>
      <c r="B1421" t="s">
        <v>4145</v>
      </c>
      <c r="C1421" t="s">
        <v>4145</v>
      </c>
      <c r="D1421" t="s">
        <v>53</v>
      </c>
      <c r="E1421" t="s">
        <v>191</v>
      </c>
      <c r="F1421">
        <v>2004</v>
      </c>
      <c r="G1421" t="s">
        <v>19</v>
      </c>
      <c r="H1421">
        <v>10.728300000000001</v>
      </c>
      <c r="I1421">
        <v>2004</v>
      </c>
      <c r="J1421" t="s">
        <v>4127</v>
      </c>
      <c r="K1421" t="s">
        <v>4146</v>
      </c>
      <c r="L1421" t="s">
        <v>4075</v>
      </c>
      <c r="M1421" t="s">
        <v>19</v>
      </c>
      <c r="N1421">
        <v>1420</v>
      </c>
      <c r="O1421" t="s">
        <v>4147</v>
      </c>
    </row>
    <row r="1422" spans="1:15" x14ac:dyDescent="0.3">
      <c r="A1422">
        <v>117769</v>
      </c>
      <c r="B1422" t="s">
        <v>4148</v>
      </c>
      <c r="C1422" t="s">
        <v>4148</v>
      </c>
      <c r="D1422" t="s">
        <v>53</v>
      </c>
      <c r="E1422" t="s">
        <v>191</v>
      </c>
      <c r="F1422">
        <v>2004</v>
      </c>
      <c r="G1422" t="s">
        <v>19</v>
      </c>
      <c r="H1422">
        <v>10.728300000000001</v>
      </c>
      <c r="I1422">
        <v>2004</v>
      </c>
      <c r="J1422" t="s">
        <v>4127</v>
      </c>
      <c r="K1422" t="s">
        <v>4149</v>
      </c>
      <c r="L1422" t="s">
        <v>4075</v>
      </c>
      <c r="M1422" t="s">
        <v>19</v>
      </c>
      <c r="N1422">
        <v>1421</v>
      </c>
      <c r="O1422" t="s">
        <v>4150</v>
      </c>
    </row>
    <row r="1423" spans="1:15" x14ac:dyDescent="0.3">
      <c r="A1423">
        <v>117768</v>
      </c>
      <c r="B1423" t="s">
        <v>4151</v>
      </c>
      <c r="C1423" t="s">
        <v>4151</v>
      </c>
      <c r="D1423" t="s">
        <v>53</v>
      </c>
      <c r="E1423" t="s">
        <v>191</v>
      </c>
      <c r="F1423">
        <v>2001</v>
      </c>
      <c r="G1423" t="s">
        <v>19</v>
      </c>
      <c r="H1423">
        <v>10.728300000000001</v>
      </c>
      <c r="I1423">
        <v>2001</v>
      </c>
      <c r="J1423" t="s">
        <v>4127</v>
      </c>
      <c r="K1423" t="s">
        <v>4152</v>
      </c>
      <c r="L1423" t="s">
        <v>4075</v>
      </c>
      <c r="M1423" t="s">
        <v>19</v>
      </c>
      <c r="N1423">
        <v>1422</v>
      </c>
      <c r="O1423" t="s">
        <v>4153</v>
      </c>
    </row>
    <row r="1424" spans="1:15" x14ac:dyDescent="0.3">
      <c r="A1424">
        <v>117767</v>
      </c>
      <c r="B1424" t="s">
        <v>4154</v>
      </c>
      <c r="C1424" t="s">
        <v>4154</v>
      </c>
      <c r="D1424" t="s">
        <v>53</v>
      </c>
      <c r="E1424" t="s">
        <v>191</v>
      </c>
      <c r="F1424">
        <v>2001</v>
      </c>
      <c r="G1424" t="s">
        <v>19</v>
      </c>
      <c r="H1424">
        <v>10.728300000000001</v>
      </c>
      <c r="I1424">
        <v>2001</v>
      </c>
      <c r="J1424" t="s">
        <v>4127</v>
      </c>
      <c r="K1424" t="s">
        <v>4155</v>
      </c>
      <c r="L1424" t="s">
        <v>4075</v>
      </c>
      <c r="M1424" t="s">
        <v>19</v>
      </c>
      <c r="N1424">
        <v>1423</v>
      </c>
      <c r="O1424" t="s">
        <v>4156</v>
      </c>
    </row>
    <row r="1425" spans="1:15" x14ac:dyDescent="0.3">
      <c r="A1425">
        <v>117766</v>
      </c>
      <c r="B1425" t="s">
        <v>4157</v>
      </c>
      <c r="C1425" t="s">
        <v>4157</v>
      </c>
      <c r="D1425" t="s">
        <v>53</v>
      </c>
      <c r="E1425" t="s">
        <v>191</v>
      </c>
      <c r="F1425">
        <v>2001</v>
      </c>
      <c r="G1425" t="s">
        <v>19</v>
      </c>
      <c r="H1425">
        <v>10.728300000000001</v>
      </c>
      <c r="I1425">
        <v>2001</v>
      </c>
      <c r="J1425" t="s">
        <v>4127</v>
      </c>
      <c r="K1425" t="s">
        <v>4158</v>
      </c>
      <c r="L1425" t="s">
        <v>4075</v>
      </c>
      <c r="M1425" t="s">
        <v>19</v>
      </c>
      <c r="N1425">
        <v>1424</v>
      </c>
      <c r="O1425" t="s">
        <v>4159</v>
      </c>
    </row>
    <row r="1426" spans="1:15" x14ac:dyDescent="0.3">
      <c r="A1426">
        <v>117765</v>
      </c>
      <c r="B1426" t="s">
        <v>4160</v>
      </c>
      <c r="C1426" t="s">
        <v>4160</v>
      </c>
      <c r="D1426" t="s">
        <v>53</v>
      </c>
      <c r="E1426" t="s">
        <v>191</v>
      </c>
      <c r="F1426">
        <v>2001</v>
      </c>
      <c r="G1426" t="s">
        <v>19</v>
      </c>
      <c r="H1426">
        <v>10.728300000000001</v>
      </c>
      <c r="I1426">
        <v>2001</v>
      </c>
      <c r="J1426" t="s">
        <v>4127</v>
      </c>
      <c r="K1426" t="s">
        <v>4161</v>
      </c>
      <c r="L1426" t="s">
        <v>4075</v>
      </c>
      <c r="M1426" t="s">
        <v>19</v>
      </c>
      <c r="N1426">
        <v>1425</v>
      </c>
      <c r="O1426" t="s">
        <v>4162</v>
      </c>
    </row>
    <row r="1427" spans="1:15" x14ac:dyDescent="0.3">
      <c r="A1427">
        <v>117764</v>
      </c>
      <c r="B1427" t="s">
        <v>4163</v>
      </c>
      <c r="C1427" t="s">
        <v>4163</v>
      </c>
      <c r="D1427" t="s">
        <v>53</v>
      </c>
      <c r="E1427" t="s">
        <v>191</v>
      </c>
      <c r="F1427">
        <v>2001</v>
      </c>
      <c r="G1427" t="s">
        <v>19</v>
      </c>
      <c r="H1427">
        <v>10.728300000000001</v>
      </c>
      <c r="I1427">
        <v>2001</v>
      </c>
      <c r="J1427" t="s">
        <v>4127</v>
      </c>
      <c r="K1427" t="s">
        <v>4164</v>
      </c>
      <c r="L1427" t="s">
        <v>4075</v>
      </c>
      <c r="M1427" t="s">
        <v>19</v>
      </c>
      <c r="N1427">
        <v>1426</v>
      </c>
      <c r="O1427" t="s">
        <v>4165</v>
      </c>
    </row>
    <row r="1428" spans="1:15" x14ac:dyDescent="0.3">
      <c r="A1428">
        <v>117763</v>
      </c>
      <c r="B1428" t="s">
        <v>4166</v>
      </c>
      <c r="C1428" t="s">
        <v>4166</v>
      </c>
      <c r="D1428" t="s">
        <v>53</v>
      </c>
      <c r="E1428" t="s">
        <v>191</v>
      </c>
      <c r="F1428">
        <v>2001</v>
      </c>
      <c r="G1428" t="s">
        <v>19</v>
      </c>
      <c r="H1428">
        <v>10.728300000000001</v>
      </c>
      <c r="I1428">
        <v>2001</v>
      </c>
      <c r="J1428" t="s">
        <v>4127</v>
      </c>
      <c r="K1428" t="s">
        <v>4167</v>
      </c>
      <c r="L1428" t="s">
        <v>4075</v>
      </c>
      <c r="M1428" t="s">
        <v>19</v>
      </c>
      <c r="N1428">
        <v>1427</v>
      </c>
      <c r="O1428" t="s">
        <v>4168</v>
      </c>
    </row>
    <row r="1429" spans="1:15" x14ac:dyDescent="0.3">
      <c r="A1429">
        <v>117738</v>
      </c>
      <c r="B1429" t="s">
        <v>4169</v>
      </c>
      <c r="C1429" t="s">
        <v>4169</v>
      </c>
      <c r="D1429" t="s">
        <v>53</v>
      </c>
      <c r="E1429" t="s">
        <v>191</v>
      </c>
      <c r="F1429">
        <v>1996</v>
      </c>
      <c r="G1429" t="s">
        <v>19</v>
      </c>
      <c r="H1429">
        <v>10.728300000000001</v>
      </c>
      <c r="I1429">
        <v>1996</v>
      </c>
      <c r="J1429" t="s">
        <v>4127</v>
      </c>
      <c r="K1429" t="s">
        <v>4170</v>
      </c>
      <c r="L1429" t="s">
        <v>4075</v>
      </c>
      <c r="M1429" t="s">
        <v>19</v>
      </c>
      <c r="N1429">
        <v>1428</v>
      </c>
      <c r="O1429" t="s">
        <v>4171</v>
      </c>
    </row>
    <row r="1430" spans="1:15" x14ac:dyDescent="0.3">
      <c r="A1430">
        <v>117219</v>
      </c>
      <c r="B1430" t="s">
        <v>4172</v>
      </c>
      <c r="C1430" t="s">
        <v>4173</v>
      </c>
      <c r="D1430" t="s">
        <v>4174</v>
      </c>
      <c r="E1430" t="s">
        <v>191</v>
      </c>
      <c r="F1430" s="3">
        <v>44827</v>
      </c>
      <c r="G1430" t="s">
        <v>19</v>
      </c>
      <c r="H1430">
        <v>10.17909</v>
      </c>
      <c r="I1430">
        <v>2022</v>
      </c>
      <c r="J1430" t="s">
        <v>4101</v>
      </c>
      <c r="K1430" t="s">
        <v>4175</v>
      </c>
      <c r="L1430" t="s">
        <v>4075</v>
      </c>
      <c r="M1430" t="s">
        <v>19</v>
      </c>
      <c r="N1430">
        <v>1429</v>
      </c>
      <c r="O1430" t="s">
        <v>4103</v>
      </c>
    </row>
    <row r="1431" spans="1:15" x14ac:dyDescent="0.3">
      <c r="A1431">
        <v>116789</v>
      </c>
      <c r="B1431" t="s">
        <v>4176</v>
      </c>
      <c r="C1431" t="s">
        <v>4177</v>
      </c>
      <c r="D1431" t="s">
        <v>49</v>
      </c>
      <c r="E1431" t="s">
        <v>191</v>
      </c>
      <c r="F1431" s="1">
        <v>44805</v>
      </c>
      <c r="G1431" t="s">
        <v>19</v>
      </c>
      <c r="H1431">
        <v>10.22002</v>
      </c>
      <c r="I1431">
        <v>2022</v>
      </c>
      <c r="J1431" t="s">
        <v>4079</v>
      </c>
      <c r="K1431" t="s">
        <v>4178</v>
      </c>
      <c r="L1431" t="s">
        <v>4075</v>
      </c>
      <c r="M1431" t="s">
        <v>19</v>
      </c>
      <c r="N1431">
        <v>1430</v>
      </c>
      <c r="O1431" t="s">
        <v>1795</v>
      </c>
    </row>
    <row r="1432" spans="1:15" x14ac:dyDescent="0.3">
      <c r="A1432">
        <v>116345</v>
      </c>
      <c r="B1432" t="s">
        <v>4176</v>
      </c>
      <c r="C1432" t="s">
        <v>4177</v>
      </c>
      <c r="D1432" t="s">
        <v>49</v>
      </c>
      <c r="E1432" t="s">
        <v>191</v>
      </c>
      <c r="F1432" s="1">
        <v>44805</v>
      </c>
      <c r="G1432" t="s">
        <v>19</v>
      </c>
      <c r="H1432">
        <v>10.22002</v>
      </c>
      <c r="I1432">
        <v>2022</v>
      </c>
      <c r="J1432" t="s">
        <v>4079</v>
      </c>
      <c r="K1432" t="s">
        <v>4178</v>
      </c>
      <c r="L1432" t="s">
        <v>4075</v>
      </c>
      <c r="M1432" t="s">
        <v>19</v>
      </c>
      <c r="N1432">
        <v>1431</v>
      </c>
      <c r="O1432" t="s">
        <v>1795</v>
      </c>
    </row>
    <row r="1433" spans="1:15" x14ac:dyDescent="0.3">
      <c r="A1433">
        <v>116302</v>
      </c>
      <c r="B1433" t="s">
        <v>4179</v>
      </c>
      <c r="C1433" t="s">
        <v>4180</v>
      </c>
      <c r="D1433" t="s">
        <v>49</v>
      </c>
      <c r="E1433" t="s">
        <v>191</v>
      </c>
      <c r="F1433" s="3">
        <v>44781</v>
      </c>
      <c r="G1433" t="s">
        <v>19</v>
      </c>
      <c r="H1433">
        <v>10.221</v>
      </c>
      <c r="I1433">
        <v>2022</v>
      </c>
      <c r="J1433" t="s">
        <v>19</v>
      </c>
      <c r="K1433" t="s">
        <v>4181</v>
      </c>
      <c r="L1433" t="s">
        <v>4075</v>
      </c>
      <c r="M1433" t="s">
        <v>19</v>
      </c>
      <c r="N1433">
        <v>1432</v>
      </c>
      <c r="O1433" t="s">
        <v>4182</v>
      </c>
    </row>
    <row r="1434" spans="1:15" x14ac:dyDescent="0.3">
      <c r="A1434">
        <v>116302</v>
      </c>
      <c r="B1434" t="s">
        <v>4179</v>
      </c>
      <c r="C1434" t="s">
        <v>4183</v>
      </c>
      <c r="D1434" t="s">
        <v>49</v>
      </c>
      <c r="E1434" t="s">
        <v>191</v>
      </c>
      <c r="F1434" s="3">
        <v>44781</v>
      </c>
      <c r="G1434" t="s">
        <v>19</v>
      </c>
      <c r="H1434">
        <v>10.221</v>
      </c>
      <c r="I1434">
        <v>2022</v>
      </c>
      <c r="J1434" t="s">
        <v>19</v>
      </c>
      <c r="K1434" t="s">
        <v>4184</v>
      </c>
      <c r="L1434" t="s">
        <v>4075</v>
      </c>
      <c r="M1434" t="s">
        <v>19</v>
      </c>
      <c r="N1434">
        <v>1433</v>
      </c>
      <c r="O1434" t="s">
        <v>4185</v>
      </c>
    </row>
    <row r="1435" spans="1:15" x14ac:dyDescent="0.3">
      <c r="A1435">
        <v>116302</v>
      </c>
      <c r="B1435" t="s">
        <v>4179</v>
      </c>
      <c r="C1435" t="s">
        <v>4186</v>
      </c>
      <c r="D1435" t="s">
        <v>49</v>
      </c>
      <c r="E1435" t="s">
        <v>191</v>
      </c>
      <c r="F1435" s="3">
        <v>44781</v>
      </c>
      <c r="G1435" t="s">
        <v>19</v>
      </c>
      <c r="H1435">
        <v>10.221</v>
      </c>
      <c r="I1435">
        <v>2022</v>
      </c>
      <c r="J1435" t="s">
        <v>19</v>
      </c>
      <c r="K1435" t="s">
        <v>4187</v>
      </c>
      <c r="L1435" t="s">
        <v>4075</v>
      </c>
      <c r="M1435" t="s">
        <v>19</v>
      </c>
      <c r="N1435">
        <v>1434</v>
      </c>
      <c r="O1435" t="s">
        <v>4188</v>
      </c>
    </row>
    <row r="1436" spans="1:15" x14ac:dyDescent="0.3">
      <c r="A1436">
        <v>116302</v>
      </c>
      <c r="B1436" t="s">
        <v>4179</v>
      </c>
      <c r="C1436" t="s">
        <v>4189</v>
      </c>
      <c r="D1436" t="s">
        <v>49</v>
      </c>
      <c r="E1436" t="s">
        <v>191</v>
      </c>
      <c r="F1436" s="3">
        <v>44781</v>
      </c>
      <c r="G1436" t="s">
        <v>19</v>
      </c>
      <c r="H1436">
        <v>10.221</v>
      </c>
      <c r="I1436">
        <v>2022</v>
      </c>
      <c r="J1436" t="s">
        <v>19</v>
      </c>
      <c r="K1436" t="s">
        <v>4190</v>
      </c>
      <c r="L1436" t="s">
        <v>4075</v>
      </c>
      <c r="M1436" t="s">
        <v>19</v>
      </c>
      <c r="N1436">
        <v>1435</v>
      </c>
      <c r="O1436" t="s">
        <v>4191</v>
      </c>
    </row>
    <row r="1437" spans="1:15" x14ac:dyDescent="0.3">
      <c r="A1437">
        <v>116302</v>
      </c>
      <c r="B1437" t="s">
        <v>4179</v>
      </c>
      <c r="C1437" t="s">
        <v>4192</v>
      </c>
      <c r="D1437" t="s">
        <v>49</v>
      </c>
      <c r="E1437" t="s">
        <v>191</v>
      </c>
      <c r="F1437" s="3">
        <v>44781</v>
      </c>
      <c r="G1437" t="s">
        <v>19</v>
      </c>
      <c r="H1437">
        <v>10.221</v>
      </c>
      <c r="I1437">
        <v>2022</v>
      </c>
      <c r="J1437" t="s">
        <v>19</v>
      </c>
      <c r="K1437" t="s">
        <v>4193</v>
      </c>
      <c r="L1437" t="s">
        <v>4075</v>
      </c>
      <c r="M1437" t="s">
        <v>19</v>
      </c>
      <c r="N1437">
        <v>1436</v>
      </c>
      <c r="O1437" t="s">
        <v>4194</v>
      </c>
    </row>
    <row r="1438" spans="1:15" x14ac:dyDescent="0.3">
      <c r="A1438">
        <v>116281</v>
      </c>
      <c r="B1438" t="s">
        <v>4195</v>
      </c>
      <c r="C1438" t="s">
        <v>4196</v>
      </c>
      <c r="D1438" t="s">
        <v>4197</v>
      </c>
      <c r="E1438" t="s">
        <v>191</v>
      </c>
      <c r="F1438" s="3">
        <v>44785</v>
      </c>
      <c r="G1438" t="s">
        <v>19</v>
      </c>
      <c r="H1438">
        <v>10.5281</v>
      </c>
      <c r="I1438">
        <v>2022</v>
      </c>
      <c r="J1438" t="s">
        <v>1386</v>
      </c>
      <c r="K1438" t="s">
        <v>4198</v>
      </c>
      <c r="L1438" t="s">
        <v>4075</v>
      </c>
      <c r="M1438" t="s">
        <v>19</v>
      </c>
      <c r="N1438">
        <v>1437</v>
      </c>
      <c r="O1438" t="s">
        <v>4199</v>
      </c>
    </row>
    <row r="1439" spans="1:15" x14ac:dyDescent="0.3">
      <c r="A1439">
        <v>116260</v>
      </c>
      <c r="B1439" t="s">
        <v>4060</v>
      </c>
      <c r="C1439" t="s">
        <v>4200</v>
      </c>
      <c r="D1439" t="s">
        <v>49</v>
      </c>
      <c r="E1439" t="s">
        <v>191</v>
      </c>
      <c r="F1439" s="3">
        <v>44771</v>
      </c>
      <c r="G1439" t="s">
        <v>19</v>
      </c>
      <c r="H1439">
        <v>10.5281</v>
      </c>
      <c r="I1439">
        <v>2022</v>
      </c>
      <c r="J1439" t="s">
        <v>1386</v>
      </c>
      <c r="K1439" t="s">
        <v>4201</v>
      </c>
      <c r="L1439" t="s">
        <v>4075</v>
      </c>
      <c r="M1439" t="s">
        <v>19</v>
      </c>
      <c r="N1439">
        <v>1438</v>
      </c>
      <c r="O1439" t="s">
        <v>4202</v>
      </c>
    </row>
    <row r="1440" spans="1:15" ht="100.8" x14ac:dyDescent="0.3">
      <c r="A1440">
        <v>116260</v>
      </c>
      <c r="B1440" t="s">
        <v>4060</v>
      </c>
      <c r="C1440" t="s">
        <v>4203</v>
      </c>
      <c r="D1440" t="s">
        <v>49</v>
      </c>
      <c r="E1440" t="s">
        <v>191</v>
      </c>
      <c r="F1440" s="3">
        <v>44771</v>
      </c>
      <c r="G1440" t="s">
        <v>19</v>
      </c>
      <c r="H1440">
        <v>10.526999999999999</v>
      </c>
      <c r="I1440">
        <v>2022</v>
      </c>
      <c r="J1440" t="s">
        <v>19</v>
      </c>
      <c r="K1440" t="s">
        <v>4204</v>
      </c>
      <c r="L1440" t="s">
        <v>4075</v>
      </c>
      <c r="M1440" t="s">
        <v>19</v>
      </c>
      <c r="N1440">
        <v>1439</v>
      </c>
      <c r="O1440" s="2" t="s">
        <v>4205</v>
      </c>
    </row>
    <row r="1441" spans="1:15" x14ac:dyDescent="0.3">
      <c r="A1441">
        <v>116260</v>
      </c>
      <c r="B1441" t="s">
        <v>4060</v>
      </c>
      <c r="C1441" t="s">
        <v>4206</v>
      </c>
      <c r="D1441" t="s">
        <v>49</v>
      </c>
      <c r="E1441" t="s">
        <v>191</v>
      </c>
      <c r="F1441" s="3">
        <v>44771</v>
      </c>
      <c r="G1441" t="s">
        <v>19</v>
      </c>
      <c r="H1441">
        <v>10.1038</v>
      </c>
      <c r="I1441">
        <v>2022</v>
      </c>
      <c r="J1441" t="s">
        <v>4207</v>
      </c>
      <c r="K1441" t="s">
        <v>4208</v>
      </c>
      <c r="L1441" t="s">
        <v>4075</v>
      </c>
      <c r="M1441" t="s">
        <v>19</v>
      </c>
      <c r="N1441">
        <v>1440</v>
      </c>
      <c r="O1441" t="s">
        <v>4209</v>
      </c>
    </row>
    <row r="1442" spans="1:15" x14ac:dyDescent="0.3">
      <c r="A1442">
        <v>116260</v>
      </c>
      <c r="B1442" t="s">
        <v>4060</v>
      </c>
      <c r="C1442" t="s">
        <v>4210</v>
      </c>
      <c r="D1442" t="s">
        <v>49</v>
      </c>
      <c r="E1442" t="s">
        <v>191</v>
      </c>
      <c r="F1442" s="3">
        <v>44771</v>
      </c>
      <c r="G1442" t="s">
        <v>19</v>
      </c>
      <c r="H1442">
        <v>10.1021</v>
      </c>
      <c r="I1442">
        <v>2022</v>
      </c>
      <c r="J1442" t="s">
        <v>971</v>
      </c>
      <c r="K1442" t="s">
        <v>4211</v>
      </c>
      <c r="L1442" t="s">
        <v>4075</v>
      </c>
      <c r="M1442" t="s">
        <v>19</v>
      </c>
      <c r="N1442">
        <v>1441</v>
      </c>
      <c r="O1442">
        <v>404</v>
      </c>
    </row>
    <row r="1443" spans="1:15" x14ac:dyDescent="0.3">
      <c r="A1443">
        <v>116260</v>
      </c>
      <c r="B1443" t="s">
        <v>4060</v>
      </c>
      <c r="C1443" t="s">
        <v>4212</v>
      </c>
      <c r="D1443" t="s">
        <v>49</v>
      </c>
      <c r="E1443" t="s">
        <v>191</v>
      </c>
      <c r="F1443" s="3">
        <v>44771</v>
      </c>
      <c r="G1443" t="s">
        <v>19</v>
      </c>
      <c r="H1443">
        <v>10.5281</v>
      </c>
      <c r="I1443">
        <v>2022</v>
      </c>
      <c r="J1443" t="s">
        <v>1386</v>
      </c>
      <c r="K1443" t="s">
        <v>4213</v>
      </c>
      <c r="L1443" t="s">
        <v>4075</v>
      </c>
      <c r="M1443" t="s">
        <v>19</v>
      </c>
      <c r="N1443">
        <v>1442</v>
      </c>
      <c r="O1443" t="s">
        <v>4214</v>
      </c>
    </row>
    <row r="1444" spans="1:15" x14ac:dyDescent="0.3">
      <c r="A1444">
        <v>116221</v>
      </c>
      <c r="B1444" t="s">
        <v>2912</v>
      </c>
      <c r="C1444" t="s">
        <v>4215</v>
      </c>
      <c r="D1444" t="s">
        <v>245</v>
      </c>
      <c r="E1444" t="s">
        <v>191</v>
      </c>
      <c r="F1444" s="3">
        <v>44762</v>
      </c>
      <c r="G1444" t="s">
        <v>19</v>
      </c>
      <c r="H1444">
        <v>10.22002</v>
      </c>
      <c r="I1444">
        <v>2022</v>
      </c>
      <c r="J1444" t="s">
        <v>4079</v>
      </c>
      <c r="K1444" t="s">
        <v>4216</v>
      </c>
      <c r="L1444" t="s">
        <v>4075</v>
      </c>
      <c r="M1444" t="s">
        <v>19</v>
      </c>
      <c r="N1444">
        <v>1443</v>
      </c>
      <c r="O1444" t="s">
        <v>4217</v>
      </c>
    </row>
    <row r="1445" spans="1:15" x14ac:dyDescent="0.3">
      <c r="A1445">
        <v>116211</v>
      </c>
      <c r="B1445" t="s">
        <v>4218</v>
      </c>
      <c r="C1445" t="s">
        <v>4219</v>
      </c>
      <c r="D1445" t="s">
        <v>4220</v>
      </c>
      <c r="E1445" t="s">
        <v>191</v>
      </c>
      <c r="F1445" s="3">
        <v>44503</v>
      </c>
      <c r="G1445" t="s">
        <v>19</v>
      </c>
      <c r="H1445">
        <v>10.1371</v>
      </c>
      <c r="I1445">
        <v>2021</v>
      </c>
      <c r="J1445" t="s">
        <v>4221</v>
      </c>
      <c r="K1445" t="s">
        <v>4222</v>
      </c>
      <c r="L1445" t="s">
        <v>4075</v>
      </c>
      <c r="M1445" t="s">
        <v>19</v>
      </c>
      <c r="N1445">
        <v>1444</v>
      </c>
      <c r="O1445" t="s">
        <v>19</v>
      </c>
    </row>
    <row r="1446" spans="1:15" x14ac:dyDescent="0.3">
      <c r="A1446">
        <v>116189</v>
      </c>
      <c r="B1446" t="s">
        <v>4223</v>
      </c>
      <c r="C1446" t="s">
        <v>4224</v>
      </c>
      <c r="D1446" t="s">
        <v>49</v>
      </c>
      <c r="E1446" t="s">
        <v>191</v>
      </c>
      <c r="F1446" s="3">
        <v>44782</v>
      </c>
      <c r="G1446" t="s">
        <v>19</v>
      </c>
      <c r="H1446">
        <v>10.22002</v>
      </c>
      <c r="I1446">
        <v>2022</v>
      </c>
      <c r="J1446" t="s">
        <v>4079</v>
      </c>
      <c r="K1446" t="s">
        <v>4225</v>
      </c>
      <c r="L1446" t="s">
        <v>4075</v>
      </c>
      <c r="M1446" t="s">
        <v>19</v>
      </c>
      <c r="N1446">
        <v>1445</v>
      </c>
      <c r="O1446" t="s">
        <v>4226</v>
      </c>
    </row>
    <row r="1447" spans="1:15" x14ac:dyDescent="0.3">
      <c r="A1447">
        <v>116161</v>
      </c>
      <c r="B1447" t="s">
        <v>4227</v>
      </c>
      <c r="C1447" t="s">
        <v>4228</v>
      </c>
      <c r="D1447" t="s">
        <v>49</v>
      </c>
      <c r="E1447" t="s">
        <v>191</v>
      </c>
      <c r="F1447" s="3">
        <v>44781</v>
      </c>
      <c r="G1447" t="s">
        <v>19</v>
      </c>
      <c r="H1447">
        <v>10.22002</v>
      </c>
      <c r="I1447">
        <v>2022</v>
      </c>
      <c r="J1447" t="s">
        <v>4079</v>
      </c>
      <c r="K1447" t="s">
        <v>4229</v>
      </c>
      <c r="L1447" t="s">
        <v>4075</v>
      </c>
      <c r="M1447" t="s">
        <v>19</v>
      </c>
      <c r="N1447">
        <v>1446</v>
      </c>
      <c r="O1447" t="s">
        <v>4230</v>
      </c>
    </row>
    <row r="1448" spans="1:15" x14ac:dyDescent="0.3">
      <c r="A1448">
        <v>116159</v>
      </c>
      <c r="B1448" t="s">
        <v>4231</v>
      </c>
      <c r="C1448" t="s">
        <v>4232</v>
      </c>
      <c r="D1448" t="s">
        <v>49</v>
      </c>
      <c r="E1448" t="s">
        <v>191</v>
      </c>
      <c r="F1448" s="3">
        <v>44781</v>
      </c>
      <c r="G1448" t="s">
        <v>19</v>
      </c>
      <c r="H1448">
        <v>10.221</v>
      </c>
      <c r="I1448">
        <v>2022</v>
      </c>
      <c r="J1448" t="s">
        <v>19</v>
      </c>
      <c r="K1448" t="s">
        <v>4233</v>
      </c>
      <c r="L1448" t="s">
        <v>4075</v>
      </c>
      <c r="M1448" t="s">
        <v>19</v>
      </c>
      <c r="N1448">
        <v>1447</v>
      </c>
      <c r="O1448" t="s">
        <v>4234</v>
      </c>
    </row>
    <row r="1449" spans="1:15" x14ac:dyDescent="0.3">
      <c r="A1449">
        <v>116159</v>
      </c>
      <c r="B1449" t="s">
        <v>4231</v>
      </c>
      <c r="C1449" t="s">
        <v>4235</v>
      </c>
      <c r="D1449" t="s">
        <v>49</v>
      </c>
      <c r="E1449" t="s">
        <v>191</v>
      </c>
      <c r="F1449" s="3">
        <v>44781</v>
      </c>
      <c r="G1449" t="s">
        <v>19</v>
      </c>
      <c r="H1449">
        <v>10.221</v>
      </c>
      <c r="I1449">
        <v>2022</v>
      </c>
      <c r="J1449" t="s">
        <v>19</v>
      </c>
      <c r="K1449" t="s">
        <v>4236</v>
      </c>
      <c r="L1449" t="s">
        <v>4075</v>
      </c>
      <c r="M1449" t="s">
        <v>19</v>
      </c>
      <c r="N1449">
        <v>1448</v>
      </c>
      <c r="O1449" t="s">
        <v>4237</v>
      </c>
    </row>
    <row r="1450" spans="1:15" x14ac:dyDescent="0.3">
      <c r="A1450">
        <v>116159</v>
      </c>
      <c r="B1450" t="s">
        <v>4231</v>
      </c>
      <c r="C1450" t="s">
        <v>4238</v>
      </c>
      <c r="D1450" t="s">
        <v>49</v>
      </c>
      <c r="E1450" t="s">
        <v>191</v>
      </c>
      <c r="F1450" s="3">
        <v>44781</v>
      </c>
      <c r="G1450" t="s">
        <v>19</v>
      </c>
      <c r="H1450">
        <v>10.221</v>
      </c>
      <c r="I1450">
        <v>2022</v>
      </c>
      <c r="J1450" t="s">
        <v>19</v>
      </c>
      <c r="K1450" t="s">
        <v>4239</v>
      </c>
      <c r="L1450" t="s">
        <v>4075</v>
      </c>
      <c r="M1450" t="s">
        <v>19</v>
      </c>
      <c r="N1450">
        <v>1449</v>
      </c>
      <c r="O1450" t="s">
        <v>4240</v>
      </c>
    </row>
    <row r="1451" spans="1:15" x14ac:dyDescent="0.3">
      <c r="A1451">
        <v>116159</v>
      </c>
      <c r="B1451" t="s">
        <v>4231</v>
      </c>
      <c r="C1451" t="s">
        <v>4241</v>
      </c>
      <c r="D1451" t="s">
        <v>49</v>
      </c>
      <c r="E1451" t="s">
        <v>191</v>
      </c>
      <c r="F1451" s="3">
        <v>44781</v>
      </c>
      <c r="G1451" t="s">
        <v>19</v>
      </c>
      <c r="H1451">
        <v>10.221</v>
      </c>
      <c r="I1451">
        <v>2022</v>
      </c>
      <c r="J1451" t="s">
        <v>19</v>
      </c>
      <c r="K1451" t="s">
        <v>4242</v>
      </c>
      <c r="L1451" t="s">
        <v>4075</v>
      </c>
      <c r="M1451" t="s">
        <v>19</v>
      </c>
      <c r="N1451">
        <v>1450</v>
      </c>
      <c r="O1451" t="s">
        <v>4243</v>
      </c>
    </row>
    <row r="1452" spans="1:15" x14ac:dyDescent="0.3">
      <c r="A1452">
        <v>115983</v>
      </c>
      <c r="B1452" t="s">
        <v>4244</v>
      </c>
      <c r="C1452" t="s">
        <v>4245</v>
      </c>
      <c r="D1452" t="s">
        <v>776</v>
      </c>
      <c r="E1452" t="s">
        <v>191</v>
      </c>
      <c r="F1452" s="1">
        <v>44774</v>
      </c>
      <c r="G1452" t="s">
        <v>19</v>
      </c>
      <c r="H1452">
        <v>10.791</v>
      </c>
      <c r="I1452">
        <v>2022</v>
      </c>
      <c r="J1452" t="s">
        <v>19</v>
      </c>
      <c r="K1452" t="s">
        <v>4246</v>
      </c>
      <c r="L1452" t="s">
        <v>4075</v>
      </c>
      <c r="M1452" t="s">
        <v>19</v>
      </c>
      <c r="N1452">
        <v>1451</v>
      </c>
      <c r="O1452" t="s">
        <v>4247</v>
      </c>
    </row>
    <row r="1453" spans="1:15" x14ac:dyDescent="0.3">
      <c r="A1453">
        <v>115910</v>
      </c>
      <c r="B1453" t="s">
        <v>4248</v>
      </c>
      <c r="C1453" t="s">
        <v>4249</v>
      </c>
      <c r="D1453" t="s">
        <v>49</v>
      </c>
      <c r="E1453" t="s">
        <v>191</v>
      </c>
      <c r="F1453" s="1">
        <v>44835</v>
      </c>
      <c r="G1453" t="s">
        <v>19</v>
      </c>
      <c r="H1453">
        <v>10.22002</v>
      </c>
      <c r="I1453">
        <v>2022</v>
      </c>
      <c r="J1453" t="s">
        <v>4079</v>
      </c>
      <c r="K1453" t="s">
        <v>4250</v>
      </c>
      <c r="L1453" t="s">
        <v>4075</v>
      </c>
      <c r="M1453" t="s">
        <v>19</v>
      </c>
      <c r="N1453">
        <v>1452</v>
      </c>
      <c r="O1453" t="s">
        <v>4251</v>
      </c>
    </row>
    <row r="1454" spans="1:15" x14ac:dyDescent="0.3">
      <c r="A1454">
        <v>115869</v>
      </c>
      <c r="B1454" t="s">
        <v>4252</v>
      </c>
      <c r="C1454" t="s">
        <v>4253</v>
      </c>
      <c r="D1454" t="s">
        <v>4254</v>
      </c>
      <c r="E1454" t="s">
        <v>191</v>
      </c>
      <c r="F1454" s="3">
        <v>44775</v>
      </c>
      <c r="G1454" t="s">
        <v>19</v>
      </c>
      <c r="H1454">
        <v>10.26009</v>
      </c>
      <c r="I1454">
        <v>2022</v>
      </c>
      <c r="J1454" t="s">
        <v>4255</v>
      </c>
      <c r="K1454" t="s">
        <v>4256</v>
      </c>
      <c r="L1454" t="s">
        <v>4075</v>
      </c>
      <c r="M1454" t="s">
        <v>19</v>
      </c>
      <c r="N1454">
        <v>1453</v>
      </c>
      <c r="O1454" t="s">
        <v>2371</v>
      </c>
    </row>
    <row r="1455" spans="1:15" x14ac:dyDescent="0.3">
      <c r="A1455">
        <v>115833</v>
      </c>
      <c r="B1455" t="s">
        <v>4257</v>
      </c>
      <c r="C1455" t="s">
        <v>4258</v>
      </c>
      <c r="D1455" t="s">
        <v>49</v>
      </c>
      <c r="E1455" t="s">
        <v>191</v>
      </c>
      <c r="F1455" s="1">
        <v>44805</v>
      </c>
      <c r="G1455" t="s">
        <v>19</v>
      </c>
      <c r="H1455">
        <v>10.5281</v>
      </c>
      <c r="I1455">
        <v>2022</v>
      </c>
      <c r="J1455" t="s">
        <v>1386</v>
      </c>
      <c r="K1455" t="s">
        <v>4259</v>
      </c>
      <c r="L1455" t="s">
        <v>4075</v>
      </c>
      <c r="M1455" t="s">
        <v>19</v>
      </c>
      <c r="N1455">
        <v>1454</v>
      </c>
      <c r="O1455" t="s">
        <v>4260</v>
      </c>
    </row>
    <row r="1456" spans="1:15" x14ac:dyDescent="0.3">
      <c r="A1456">
        <v>115754</v>
      </c>
      <c r="B1456" t="s">
        <v>2912</v>
      </c>
      <c r="C1456" t="s">
        <v>4215</v>
      </c>
      <c r="D1456" t="s">
        <v>245</v>
      </c>
      <c r="E1456" t="s">
        <v>191</v>
      </c>
      <c r="F1456" s="3">
        <v>44764</v>
      </c>
      <c r="G1456" t="s">
        <v>19</v>
      </c>
      <c r="H1456">
        <v>10.22002</v>
      </c>
      <c r="I1456">
        <v>2022</v>
      </c>
      <c r="J1456" t="s">
        <v>4079</v>
      </c>
      <c r="K1456" t="s">
        <v>4216</v>
      </c>
      <c r="L1456" t="s">
        <v>4075</v>
      </c>
      <c r="M1456" t="s">
        <v>19</v>
      </c>
      <c r="N1456">
        <v>1455</v>
      </c>
      <c r="O1456" t="s">
        <v>4217</v>
      </c>
    </row>
    <row r="1457" spans="1:15" x14ac:dyDescent="0.3">
      <c r="A1457">
        <v>115728</v>
      </c>
      <c r="B1457" t="s">
        <v>39</v>
      </c>
      <c r="C1457" t="s">
        <v>4261</v>
      </c>
      <c r="D1457" t="s">
        <v>49</v>
      </c>
      <c r="E1457" t="s">
        <v>191</v>
      </c>
      <c r="F1457" s="3">
        <v>44721</v>
      </c>
      <c r="G1457" t="s">
        <v>19</v>
      </c>
      <c r="H1457">
        <v>10.5067</v>
      </c>
      <c r="I1457">
        <v>2022</v>
      </c>
      <c r="J1457" t="s">
        <v>4262</v>
      </c>
      <c r="K1457" t="s">
        <v>4263</v>
      </c>
      <c r="L1457" t="s">
        <v>4075</v>
      </c>
      <c r="M1457" t="s">
        <v>19</v>
      </c>
      <c r="N1457">
        <v>1456</v>
      </c>
      <c r="O1457" t="s">
        <v>410</v>
      </c>
    </row>
    <row r="1458" spans="1:15" x14ac:dyDescent="0.3">
      <c r="A1458">
        <v>115694</v>
      </c>
      <c r="B1458" t="s">
        <v>4264</v>
      </c>
      <c r="C1458" t="s">
        <v>4265</v>
      </c>
      <c r="D1458" t="s">
        <v>53</v>
      </c>
      <c r="E1458" t="s">
        <v>191</v>
      </c>
      <c r="F1458" s="3">
        <v>44757</v>
      </c>
      <c r="G1458" t="s">
        <v>19</v>
      </c>
      <c r="H1458">
        <v>10.22002</v>
      </c>
      <c r="I1458">
        <v>2022</v>
      </c>
      <c r="J1458" t="s">
        <v>4079</v>
      </c>
      <c r="K1458" t="s">
        <v>4266</v>
      </c>
      <c r="L1458" t="s">
        <v>4075</v>
      </c>
      <c r="M1458" t="s">
        <v>19</v>
      </c>
      <c r="N1458">
        <v>1457</v>
      </c>
      <c r="O1458" t="s">
        <v>4267</v>
      </c>
    </row>
    <row r="1459" spans="1:15" x14ac:dyDescent="0.3">
      <c r="A1459">
        <v>115693</v>
      </c>
      <c r="B1459" t="s">
        <v>4268</v>
      </c>
      <c r="C1459" t="s">
        <v>4265</v>
      </c>
      <c r="D1459" t="s">
        <v>53</v>
      </c>
      <c r="E1459" t="s">
        <v>191</v>
      </c>
      <c r="F1459" s="3">
        <v>44757</v>
      </c>
      <c r="G1459" t="s">
        <v>19</v>
      </c>
      <c r="H1459">
        <v>10.22002</v>
      </c>
      <c r="I1459">
        <v>2022</v>
      </c>
      <c r="J1459" t="s">
        <v>4079</v>
      </c>
      <c r="K1459" t="s">
        <v>4266</v>
      </c>
      <c r="L1459" t="s">
        <v>4075</v>
      </c>
      <c r="M1459" t="s">
        <v>19</v>
      </c>
      <c r="N1459">
        <v>1458</v>
      </c>
      <c r="O1459" t="s">
        <v>4267</v>
      </c>
    </row>
    <row r="1460" spans="1:15" x14ac:dyDescent="0.3">
      <c r="A1460">
        <v>115689</v>
      </c>
      <c r="B1460" t="s">
        <v>589</v>
      </c>
      <c r="C1460" t="s">
        <v>4269</v>
      </c>
      <c r="D1460" t="s">
        <v>49</v>
      </c>
      <c r="E1460" t="s">
        <v>191</v>
      </c>
      <c r="F1460" s="1">
        <v>44774</v>
      </c>
      <c r="G1460" t="s">
        <v>19</v>
      </c>
      <c r="H1460">
        <v>10.221</v>
      </c>
      <c r="I1460">
        <v>2022</v>
      </c>
      <c r="J1460" t="s">
        <v>19</v>
      </c>
      <c r="K1460" t="s">
        <v>4270</v>
      </c>
      <c r="L1460" t="s">
        <v>4075</v>
      </c>
      <c r="M1460" t="s">
        <v>19</v>
      </c>
      <c r="N1460">
        <v>1459</v>
      </c>
      <c r="O1460" t="s">
        <v>4271</v>
      </c>
    </row>
    <row r="1461" spans="1:15" x14ac:dyDescent="0.3">
      <c r="A1461">
        <v>115689</v>
      </c>
      <c r="B1461" t="s">
        <v>589</v>
      </c>
      <c r="C1461" t="s">
        <v>4272</v>
      </c>
      <c r="D1461" t="s">
        <v>49</v>
      </c>
      <c r="E1461" t="s">
        <v>191</v>
      </c>
      <c r="F1461" s="1">
        <v>44774</v>
      </c>
      <c r="G1461" t="s">
        <v>19</v>
      </c>
      <c r="H1461">
        <v>10.221</v>
      </c>
      <c r="I1461">
        <v>2022</v>
      </c>
      <c r="J1461" t="s">
        <v>19</v>
      </c>
      <c r="K1461" t="s">
        <v>4273</v>
      </c>
      <c r="L1461" t="s">
        <v>4075</v>
      </c>
      <c r="M1461" t="s">
        <v>19</v>
      </c>
      <c r="N1461">
        <v>1460</v>
      </c>
      <c r="O1461" t="s">
        <v>4274</v>
      </c>
    </row>
    <row r="1462" spans="1:15" x14ac:dyDescent="0.3">
      <c r="A1462">
        <v>115689</v>
      </c>
      <c r="B1462" t="s">
        <v>589</v>
      </c>
      <c r="C1462" t="s">
        <v>4275</v>
      </c>
      <c r="D1462" t="s">
        <v>49</v>
      </c>
      <c r="E1462" t="s">
        <v>191</v>
      </c>
      <c r="F1462" s="1">
        <v>44774</v>
      </c>
      <c r="G1462" t="s">
        <v>19</v>
      </c>
      <c r="H1462">
        <v>10.221</v>
      </c>
      <c r="I1462">
        <v>2022</v>
      </c>
      <c r="J1462" t="s">
        <v>19</v>
      </c>
      <c r="K1462" t="s">
        <v>4276</v>
      </c>
      <c r="L1462" t="s">
        <v>4075</v>
      </c>
      <c r="M1462" t="s">
        <v>19</v>
      </c>
      <c r="N1462">
        <v>1461</v>
      </c>
      <c r="O1462" t="s">
        <v>4277</v>
      </c>
    </row>
    <row r="1463" spans="1:15" ht="158.4" x14ac:dyDescent="0.3">
      <c r="A1463">
        <v>115660</v>
      </c>
      <c r="B1463" t="s">
        <v>4278</v>
      </c>
      <c r="C1463" t="s">
        <v>4279</v>
      </c>
      <c r="D1463" t="s">
        <v>49</v>
      </c>
      <c r="E1463" t="s">
        <v>191</v>
      </c>
      <c r="F1463" s="1">
        <v>44743</v>
      </c>
      <c r="G1463" t="s">
        <v>19</v>
      </c>
      <c r="H1463">
        <v>10.791399999999999</v>
      </c>
      <c r="I1463">
        <v>2022</v>
      </c>
      <c r="J1463" t="s">
        <v>4280</v>
      </c>
      <c r="K1463" t="s">
        <v>4281</v>
      </c>
      <c r="L1463" t="s">
        <v>4075</v>
      </c>
      <c r="M1463" t="s">
        <v>19</v>
      </c>
      <c r="N1463">
        <v>1462</v>
      </c>
      <c r="O1463" s="2" t="s">
        <v>4282</v>
      </c>
    </row>
    <row r="1464" spans="1:15" ht="187.2" x14ac:dyDescent="0.3">
      <c r="A1464">
        <v>115660</v>
      </c>
      <c r="B1464" t="s">
        <v>4278</v>
      </c>
      <c r="C1464" t="s">
        <v>4283</v>
      </c>
      <c r="D1464" t="s">
        <v>49</v>
      </c>
      <c r="E1464" t="s">
        <v>191</v>
      </c>
      <c r="F1464" s="1">
        <v>44743</v>
      </c>
      <c r="G1464" t="s">
        <v>19</v>
      </c>
      <c r="H1464">
        <v>10.791399999999999</v>
      </c>
      <c r="I1464">
        <v>2022</v>
      </c>
      <c r="J1464" t="s">
        <v>4280</v>
      </c>
      <c r="K1464" t="s">
        <v>4284</v>
      </c>
      <c r="L1464" t="s">
        <v>4075</v>
      </c>
      <c r="M1464" t="s">
        <v>19</v>
      </c>
      <c r="N1464">
        <v>1463</v>
      </c>
      <c r="O1464" s="2" t="s">
        <v>4285</v>
      </c>
    </row>
    <row r="1465" spans="1:15" x14ac:dyDescent="0.3">
      <c r="A1465">
        <v>115660</v>
      </c>
      <c r="B1465" t="s">
        <v>4278</v>
      </c>
      <c r="C1465" t="s">
        <v>4286</v>
      </c>
      <c r="D1465" t="s">
        <v>4287</v>
      </c>
      <c r="E1465" t="s">
        <v>191</v>
      </c>
      <c r="F1465" s="1">
        <v>44743</v>
      </c>
      <c r="G1465" t="s">
        <v>19</v>
      </c>
      <c r="H1465">
        <v>10.26186</v>
      </c>
      <c r="I1465">
        <v>2022</v>
      </c>
      <c r="J1465" t="s">
        <v>4288</v>
      </c>
      <c r="K1465" t="s">
        <v>4289</v>
      </c>
      <c r="L1465" t="s">
        <v>4075</v>
      </c>
      <c r="M1465" t="s">
        <v>19</v>
      </c>
      <c r="N1465">
        <v>1464</v>
      </c>
      <c r="O1465" t="s">
        <v>4290</v>
      </c>
    </row>
    <row r="1466" spans="1:15" ht="129.6" x14ac:dyDescent="0.3">
      <c r="A1466">
        <v>115660</v>
      </c>
      <c r="B1466" t="s">
        <v>4278</v>
      </c>
      <c r="C1466" t="s">
        <v>4291</v>
      </c>
      <c r="D1466" t="s">
        <v>49</v>
      </c>
      <c r="E1466" t="s">
        <v>191</v>
      </c>
      <c r="F1466" s="1">
        <v>44743</v>
      </c>
      <c r="G1466" t="s">
        <v>19</v>
      </c>
      <c r="H1466">
        <v>10.791399999999999</v>
      </c>
      <c r="I1466">
        <v>2022</v>
      </c>
      <c r="J1466" t="s">
        <v>4280</v>
      </c>
      <c r="K1466" t="s">
        <v>4292</v>
      </c>
      <c r="L1466" t="s">
        <v>4075</v>
      </c>
      <c r="M1466" t="s">
        <v>19</v>
      </c>
      <c r="N1466">
        <v>1465</v>
      </c>
      <c r="O1466" s="2" t="s">
        <v>4293</v>
      </c>
    </row>
    <row r="1467" spans="1:15" ht="144" x14ac:dyDescent="0.3">
      <c r="A1467">
        <v>115660</v>
      </c>
      <c r="B1467" t="s">
        <v>4278</v>
      </c>
      <c r="C1467" t="s">
        <v>4294</v>
      </c>
      <c r="D1467" t="s">
        <v>49</v>
      </c>
      <c r="E1467" t="s">
        <v>191</v>
      </c>
      <c r="F1467" s="1">
        <v>44743</v>
      </c>
      <c r="G1467" t="s">
        <v>19</v>
      </c>
      <c r="H1467">
        <v>10.791399999999999</v>
      </c>
      <c r="I1467">
        <v>2022</v>
      </c>
      <c r="J1467" t="s">
        <v>4280</v>
      </c>
      <c r="K1467" t="s">
        <v>4295</v>
      </c>
      <c r="L1467" t="s">
        <v>4075</v>
      </c>
      <c r="M1467" t="s">
        <v>19</v>
      </c>
      <c r="N1467">
        <v>1466</v>
      </c>
      <c r="O1467" s="2" t="s">
        <v>4296</v>
      </c>
    </row>
    <row r="1468" spans="1:15" ht="172.8" x14ac:dyDescent="0.3">
      <c r="A1468">
        <v>115660</v>
      </c>
      <c r="B1468" t="s">
        <v>4278</v>
      </c>
      <c r="C1468" t="s">
        <v>4297</v>
      </c>
      <c r="D1468" t="s">
        <v>49</v>
      </c>
      <c r="E1468" t="s">
        <v>191</v>
      </c>
      <c r="F1468" s="1">
        <v>44743</v>
      </c>
      <c r="G1468" t="s">
        <v>19</v>
      </c>
      <c r="H1468">
        <v>10.791399999999999</v>
      </c>
      <c r="I1468">
        <v>2022</v>
      </c>
      <c r="J1468" t="s">
        <v>4280</v>
      </c>
      <c r="K1468" t="s">
        <v>4298</v>
      </c>
      <c r="L1468" t="s">
        <v>4075</v>
      </c>
      <c r="M1468" t="s">
        <v>19</v>
      </c>
      <c r="N1468">
        <v>1467</v>
      </c>
      <c r="O1468" s="2" t="s">
        <v>4299</v>
      </c>
    </row>
    <row r="1469" spans="1:15" ht="172.8" x14ac:dyDescent="0.3">
      <c r="A1469">
        <v>115660</v>
      </c>
      <c r="B1469" t="s">
        <v>4278</v>
      </c>
      <c r="C1469" t="s">
        <v>4300</v>
      </c>
      <c r="D1469" t="s">
        <v>49</v>
      </c>
      <c r="E1469" t="s">
        <v>191</v>
      </c>
      <c r="F1469" s="1">
        <v>44743</v>
      </c>
      <c r="G1469" t="s">
        <v>19</v>
      </c>
      <c r="H1469">
        <v>10.791399999999999</v>
      </c>
      <c r="I1469">
        <v>2022</v>
      </c>
      <c r="J1469" t="s">
        <v>4280</v>
      </c>
      <c r="K1469" t="s">
        <v>4301</v>
      </c>
      <c r="L1469" t="s">
        <v>4075</v>
      </c>
      <c r="M1469" t="s">
        <v>19</v>
      </c>
      <c r="N1469">
        <v>1468</v>
      </c>
      <c r="O1469" s="2" t="s">
        <v>4302</v>
      </c>
    </row>
    <row r="1470" spans="1:15" ht="144" x14ac:dyDescent="0.3">
      <c r="A1470">
        <v>115660</v>
      </c>
      <c r="B1470" t="s">
        <v>4278</v>
      </c>
      <c r="C1470" t="s">
        <v>4303</v>
      </c>
      <c r="D1470" t="s">
        <v>49</v>
      </c>
      <c r="E1470" t="s">
        <v>191</v>
      </c>
      <c r="F1470" s="1">
        <v>44743</v>
      </c>
      <c r="G1470" t="s">
        <v>19</v>
      </c>
      <c r="H1470">
        <v>10.791399999999999</v>
      </c>
      <c r="I1470">
        <v>2022</v>
      </c>
      <c r="J1470" t="s">
        <v>4280</v>
      </c>
      <c r="K1470" t="s">
        <v>4304</v>
      </c>
      <c r="L1470" t="s">
        <v>4075</v>
      </c>
      <c r="M1470" t="s">
        <v>19</v>
      </c>
      <c r="N1470">
        <v>1469</v>
      </c>
      <c r="O1470" s="2" t="s">
        <v>4305</v>
      </c>
    </row>
    <row r="1471" spans="1:15" ht="172.8" x14ac:dyDescent="0.3">
      <c r="A1471">
        <v>115660</v>
      </c>
      <c r="B1471" t="s">
        <v>4278</v>
      </c>
      <c r="C1471" t="s">
        <v>4306</v>
      </c>
      <c r="D1471" t="s">
        <v>49</v>
      </c>
      <c r="E1471" t="s">
        <v>191</v>
      </c>
      <c r="F1471" s="1">
        <v>44743</v>
      </c>
      <c r="G1471" t="s">
        <v>19</v>
      </c>
      <c r="H1471">
        <v>10.791399999999999</v>
      </c>
      <c r="I1471">
        <v>2022</v>
      </c>
      <c r="J1471" t="s">
        <v>4280</v>
      </c>
      <c r="K1471" t="s">
        <v>4307</v>
      </c>
      <c r="L1471" t="s">
        <v>4075</v>
      </c>
      <c r="M1471" t="s">
        <v>19</v>
      </c>
      <c r="N1471">
        <v>1470</v>
      </c>
      <c r="O1471" s="2" t="s">
        <v>4308</v>
      </c>
    </row>
    <row r="1472" spans="1:15" x14ac:dyDescent="0.3">
      <c r="A1472">
        <v>115658</v>
      </c>
      <c r="B1472" t="s">
        <v>4309</v>
      </c>
      <c r="C1472" t="s">
        <v>4310</v>
      </c>
      <c r="D1472" t="s">
        <v>49</v>
      </c>
      <c r="E1472" t="s">
        <v>191</v>
      </c>
      <c r="F1472" s="1">
        <v>44743</v>
      </c>
      <c r="G1472" t="s">
        <v>19</v>
      </c>
      <c r="H1472">
        <v>10.26009</v>
      </c>
      <c r="I1472">
        <v>2022</v>
      </c>
      <c r="J1472" t="s">
        <v>4255</v>
      </c>
      <c r="K1472" t="s">
        <v>4311</v>
      </c>
      <c r="L1472" t="s">
        <v>4075</v>
      </c>
      <c r="M1472" t="s">
        <v>19</v>
      </c>
      <c r="N1472">
        <v>1471</v>
      </c>
      <c r="O1472" t="s">
        <v>2371</v>
      </c>
    </row>
    <row r="1473" spans="1:15" ht="216" x14ac:dyDescent="0.3">
      <c r="A1473">
        <v>115641</v>
      </c>
      <c r="B1473" t="s">
        <v>346</v>
      </c>
      <c r="C1473" t="s">
        <v>4312</v>
      </c>
      <c r="D1473" t="s">
        <v>4313</v>
      </c>
      <c r="E1473" t="s">
        <v>191</v>
      </c>
      <c r="F1473" s="3">
        <v>44728</v>
      </c>
      <c r="G1473" t="s">
        <v>19</v>
      </c>
      <c r="H1473">
        <v>10.727499999999999</v>
      </c>
      <c r="I1473">
        <v>2022</v>
      </c>
      <c r="J1473" t="s">
        <v>4314</v>
      </c>
      <c r="K1473" t="s">
        <v>4315</v>
      </c>
      <c r="L1473" t="s">
        <v>4075</v>
      </c>
      <c r="M1473" t="s">
        <v>19</v>
      </c>
      <c r="N1473">
        <v>1472</v>
      </c>
      <c r="O1473" s="2" t="s">
        <v>4316</v>
      </c>
    </row>
    <row r="1474" spans="1:15" x14ac:dyDescent="0.3">
      <c r="A1474">
        <v>115536</v>
      </c>
      <c r="B1474" t="s">
        <v>597</v>
      </c>
      <c r="C1474" t="s">
        <v>4317</v>
      </c>
      <c r="D1474" t="s">
        <v>49</v>
      </c>
      <c r="E1474" t="s">
        <v>191</v>
      </c>
      <c r="F1474" s="3">
        <v>44746</v>
      </c>
      <c r="G1474" t="s">
        <v>19</v>
      </c>
      <c r="H1474">
        <v>10.221</v>
      </c>
      <c r="I1474">
        <v>2022</v>
      </c>
      <c r="J1474" t="s">
        <v>19</v>
      </c>
      <c r="K1474" t="s">
        <v>4318</v>
      </c>
      <c r="L1474" t="s">
        <v>4075</v>
      </c>
      <c r="M1474" t="s">
        <v>19</v>
      </c>
      <c r="N1474">
        <v>1473</v>
      </c>
      <c r="O1474" t="s">
        <v>4319</v>
      </c>
    </row>
    <row r="1475" spans="1:15" x14ac:dyDescent="0.3">
      <c r="A1475">
        <v>115536</v>
      </c>
      <c r="B1475" t="s">
        <v>597</v>
      </c>
      <c r="C1475" t="s">
        <v>4320</v>
      </c>
      <c r="D1475" t="s">
        <v>49</v>
      </c>
      <c r="E1475" t="s">
        <v>191</v>
      </c>
      <c r="F1475" s="3">
        <v>44746</v>
      </c>
      <c r="G1475" t="s">
        <v>19</v>
      </c>
      <c r="H1475">
        <v>10.221</v>
      </c>
      <c r="I1475">
        <v>2022</v>
      </c>
      <c r="J1475" t="s">
        <v>19</v>
      </c>
      <c r="K1475" t="s">
        <v>4321</v>
      </c>
      <c r="L1475" t="s">
        <v>4075</v>
      </c>
      <c r="M1475" t="s">
        <v>19</v>
      </c>
      <c r="N1475">
        <v>1474</v>
      </c>
      <c r="O1475" t="s">
        <v>4322</v>
      </c>
    </row>
    <row r="1476" spans="1:15" x14ac:dyDescent="0.3">
      <c r="A1476">
        <v>115536</v>
      </c>
      <c r="B1476" t="s">
        <v>597</v>
      </c>
      <c r="C1476" t="s">
        <v>4323</v>
      </c>
      <c r="D1476" t="s">
        <v>49</v>
      </c>
      <c r="E1476" t="s">
        <v>191</v>
      </c>
      <c r="F1476" s="3">
        <v>44746</v>
      </c>
      <c r="G1476" t="s">
        <v>19</v>
      </c>
      <c r="H1476">
        <v>10.221</v>
      </c>
      <c r="I1476">
        <v>2022</v>
      </c>
      <c r="J1476" t="s">
        <v>19</v>
      </c>
      <c r="K1476" t="s">
        <v>4324</v>
      </c>
      <c r="L1476" t="s">
        <v>4075</v>
      </c>
      <c r="M1476" t="s">
        <v>19</v>
      </c>
      <c r="N1476">
        <v>1475</v>
      </c>
      <c r="O1476" t="s">
        <v>4325</v>
      </c>
    </row>
    <row r="1477" spans="1:15" x14ac:dyDescent="0.3">
      <c r="A1477">
        <v>115510</v>
      </c>
      <c r="B1477" t="s">
        <v>4326</v>
      </c>
      <c r="C1477" t="s">
        <v>4327</v>
      </c>
      <c r="D1477" t="s">
        <v>49</v>
      </c>
      <c r="E1477" t="s">
        <v>191</v>
      </c>
      <c r="F1477" s="3">
        <v>44741</v>
      </c>
      <c r="G1477" t="s">
        <v>19</v>
      </c>
      <c r="H1477">
        <v>10.607100000000001</v>
      </c>
      <c r="I1477">
        <v>2022</v>
      </c>
      <c r="J1477" t="s">
        <v>4328</v>
      </c>
      <c r="K1477" t="s">
        <v>4329</v>
      </c>
      <c r="L1477" t="s">
        <v>4075</v>
      </c>
      <c r="M1477" t="s">
        <v>19</v>
      </c>
      <c r="N1477">
        <v>1476</v>
      </c>
      <c r="O1477" t="s">
        <v>4330</v>
      </c>
    </row>
    <row r="1478" spans="1:15" x14ac:dyDescent="0.3">
      <c r="A1478">
        <v>115493</v>
      </c>
      <c r="B1478" t="s">
        <v>4331</v>
      </c>
      <c r="C1478" t="s">
        <v>4332</v>
      </c>
      <c r="D1478" t="s">
        <v>776</v>
      </c>
      <c r="E1478" t="s">
        <v>191</v>
      </c>
      <c r="F1478" s="3">
        <v>44754</v>
      </c>
      <c r="G1478" t="s">
        <v>19</v>
      </c>
      <c r="H1478">
        <v>10.22002</v>
      </c>
      <c r="I1478">
        <v>2022</v>
      </c>
      <c r="J1478" t="s">
        <v>4079</v>
      </c>
      <c r="K1478" t="s">
        <v>4333</v>
      </c>
      <c r="L1478" t="s">
        <v>4075</v>
      </c>
      <c r="M1478" t="s">
        <v>19</v>
      </c>
      <c r="N1478">
        <v>1477</v>
      </c>
      <c r="O1478" t="s">
        <v>4334</v>
      </c>
    </row>
    <row r="1479" spans="1:15" x14ac:dyDescent="0.3">
      <c r="A1479">
        <v>115452</v>
      </c>
      <c r="B1479" t="s">
        <v>2985</v>
      </c>
      <c r="C1479" t="s">
        <v>4335</v>
      </c>
      <c r="D1479" t="s">
        <v>4336</v>
      </c>
      <c r="E1479" t="s">
        <v>191</v>
      </c>
      <c r="F1479" s="3">
        <v>44752</v>
      </c>
      <c r="G1479" t="s">
        <v>19</v>
      </c>
      <c r="H1479">
        <v>10.7265</v>
      </c>
      <c r="I1479">
        <v>2022</v>
      </c>
      <c r="J1479" t="s">
        <v>4337</v>
      </c>
      <c r="K1479" t="s">
        <v>4338</v>
      </c>
      <c r="L1479" t="s">
        <v>4075</v>
      </c>
      <c r="M1479" t="s">
        <v>19</v>
      </c>
      <c r="N1479">
        <v>1478</v>
      </c>
      <c r="O1479" t="s">
        <v>4339</v>
      </c>
    </row>
    <row r="1480" spans="1:15" x14ac:dyDescent="0.3">
      <c r="A1480">
        <v>115451</v>
      </c>
      <c r="B1480" t="s">
        <v>4340</v>
      </c>
      <c r="C1480" t="s">
        <v>4341</v>
      </c>
      <c r="D1480" t="s">
        <v>49</v>
      </c>
      <c r="E1480" t="s">
        <v>191</v>
      </c>
      <c r="F1480" s="3">
        <v>44752</v>
      </c>
      <c r="G1480" t="s">
        <v>19</v>
      </c>
      <c r="H1480">
        <v>10.22002</v>
      </c>
      <c r="I1480">
        <v>2022</v>
      </c>
      <c r="J1480" t="s">
        <v>4079</v>
      </c>
      <c r="K1480" t="s">
        <v>4342</v>
      </c>
      <c r="L1480" t="s">
        <v>4075</v>
      </c>
      <c r="M1480" t="s">
        <v>19</v>
      </c>
      <c r="N1480">
        <v>1479</v>
      </c>
      <c r="O1480" t="s">
        <v>4343</v>
      </c>
    </row>
    <row r="1481" spans="1:15" x14ac:dyDescent="0.3">
      <c r="A1481">
        <v>115448</v>
      </c>
      <c r="B1481" t="s">
        <v>4344</v>
      </c>
      <c r="C1481" t="s">
        <v>4345</v>
      </c>
      <c r="D1481" t="s">
        <v>49</v>
      </c>
      <c r="E1481" t="s">
        <v>191</v>
      </c>
      <c r="F1481" s="3">
        <v>44742</v>
      </c>
      <c r="G1481" t="s">
        <v>19</v>
      </c>
      <c r="H1481">
        <v>10.6084</v>
      </c>
      <c r="I1481">
        <v>2022</v>
      </c>
      <c r="J1481" t="s">
        <v>4346</v>
      </c>
      <c r="K1481" t="s">
        <v>4347</v>
      </c>
      <c r="L1481" t="s">
        <v>4075</v>
      </c>
      <c r="M1481" t="s">
        <v>19</v>
      </c>
      <c r="N1481">
        <v>1480</v>
      </c>
      <c r="O1481" t="s">
        <v>4348</v>
      </c>
    </row>
    <row r="1482" spans="1:15" x14ac:dyDescent="0.3">
      <c r="A1482">
        <v>115442</v>
      </c>
      <c r="B1482" t="s">
        <v>4349</v>
      </c>
      <c r="C1482" t="s">
        <v>4350</v>
      </c>
      <c r="D1482" t="s">
        <v>49</v>
      </c>
      <c r="E1482" t="s">
        <v>191</v>
      </c>
      <c r="F1482" s="1">
        <v>44713</v>
      </c>
      <c r="G1482" t="s">
        <v>19</v>
      </c>
      <c r="H1482">
        <v>10.5281</v>
      </c>
      <c r="I1482">
        <v>2022</v>
      </c>
      <c r="J1482" t="s">
        <v>1386</v>
      </c>
      <c r="K1482" t="s">
        <v>4351</v>
      </c>
      <c r="L1482" t="s">
        <v>4075</v>
      </c>
      <c r="M1482" t="s">
        <v>19</v>
      </c>
      <c r="N1482">
        <v>1481</v>
      </c>
      <c r="O1482" t="s">
        <v>4352</v>
      </c>
    </row>
    <row r="1483" spans="1:15" x14ac:dyDescent="0.3">
      <c r="A1483">
        <v>115413</v>
      </c>
      <c r="B1483" t="s">
        <v>19</v>
      </c>
      <c r="C1483" t="s">
        <v>4353</v>
      </c>
      <c r="D1483" t="s">
        <v>49</v>
      </c>
      <c r="E1483" t="s">
        <v>191</v>
      </c>
      <c r="F1483" s="3">
        <v>44712</v>
      </c>
      <c r="G1483" t="s">
        <v>19</v>
      </c>
      <c r="H1483">
        <v>10.22002</v>
      </c>
      <c r="I1483">
        <v>2022</v>
      </c>
      <c r="J1483" t="s">
        <v>4079</v>
      </c>
      <c r="K1483" t="s">
        <v>4354</v>
      </c>
      <c r="L1483" t="s">
        <v>4075</v>
      </c>
      <c r="M1483" t="s">
        <v>19</v>
      </c>
      <c r="N1483">
        <v>1482</v>
      </c>
      <c r="O1483" t="s">
        <v>4355</v>
      </c>
    </row>
    <row r="1484" spans="1:15" x14ac:dyDescent="0.3">
      <c r="A1484">
        <v>115357</v>
      </c>
      <c r="B1484" t="s">
        <v>4356</v>
      </c>
      <c r="C1484" t="s">
        <v>4357</v>
      </c>
      <c r="D1484" t="s">
        <v>4358</v>
      </c>
      <c r="E1484" t="s">
        <v>191</v>
      </c>
      <c r="F1484" s="3">
        <v>44743</v>
      </c>
      <c r="G1484" t="s">
        <v>19</v>
      </c>
      <c r="H1484">
        <v>10.5281</v>
      </c>
      <c r="I1484">
        <v>2022</v>
      </c>
      <c r="J1484" t="s">
        <v>1386</v>
      </c>
      <c r="K1484" t="s">
        <v>4359</v>
      </c>
      <c r="L1484" t="s">
        <v>4075</v>
      </c>
      <c r="M1484" t="s">
        <v>19</v>
      </c>
      <c r="N1484">
        <v>1483</v>
      </c>
      <c r="O1484" t="s">
        <v>4360</v>
      </c>
    </row>
    <row r="1485" spans="1:15" x14ac:dyDescent="0.3">
      <c r="A1485">
        <v>115349</v>
      </c>
      <c r="B1485" t="s">
        <v>4361</v>
      </c>
      <c r="C1485" t="s">
        <v>4362</v>
      </c>
      <c r="D1485" t="s">
        <v>4363</v>
      </c>
      <c r="E1485" t="s">
        <v>191</v>
      </c>
      <c r="F1485" s="3">
        <v>44733</v>
      </c>
      <c r="G1485" t="s">
        <v>19</v>
      </c>
      <c r="H1485">
        <v>10.22002</v>
      </c>
      <c r="I1485">
        <v>2022</v>
      </c>
      <c r="J1485" t="s">
        <v>4079</v>
      </c>
      <c r="K1485" t="s">
        <v>4364</v>
      </c>
      <c r="L1485" t="s">
        <v>4075</v>
      </c>
      <c r="M1485" t="s">
        <v>19</v>
      </c>
      <c r="N1485">
        <v>1484</v>
      </c>
      <c r="O1485" t="s">
        <v>4365</v>
      </c>
    </row>
    <row r="1486" spans="1:15" x14ac:dyDescent="0.3">
      <c r="A1486">
        <v>115341</v>
      </c>
      <c r="B1486" t="s">
        <v>3007</v>
      </c>
      <c r="C1486" t="s">
        <v>4366</v>
      </c>
      <c r="D1486" t="s">
        <v>49</v>
      </c>
      <c r="E1486" t="s">
        <v>191</v>
      </c>
      <c r="F1486" s="3">
        <v>44762</v>
      </c>
      <c r="G1486" t="s">
        <v>19</v>
      </c>
      <c r="H1486">
        <v>10.22002</v>
      </c>
      <c r="I1486">
        <v>2022</v>
      </c>
      <c r="J1486" t="s">
        <v>4079</v>
      </c>
      <c r="K1486" t="s">
        <v>4367</v>
      </c>
      <c r="L1486" t="s">
        <v>4075</v>
      </c>
      <c r="M1486" t="s">
        <v>19</v>
      </c>
      <c r="N1486">
        <v>1485</v>
      </c>
      <c r="O1486" t="s">
        <v>4368</v>
      </c>
    </row>
    <row r="1487" spans="1:15" x14ac:dyDescent="0.3">
      <c r="A1487">
        <v>115301</v>
      </c>
      <c r="B1487" t="s">
        <v>4369</v>
      </c>
      <c r="C1487" t="s">
        <v>4370</v>
      </c>
      <c r="D1487" t="s">
        <v>49</v>
      </c>
      <c r="E1487" t="s">
        <v>191</v>
      </c>
      <c r="F1487" s="3">
        <v>44719</v>
      </c>
      <c r="G1487" t="s">
        <v>19</v>
      </c>
      <c r="H1487">
        <v>10.221</v>
      </c>
      <c r="I1487">
        <v>2022</v>
      </c>
      <c r="J1487" t="s">
        <v>19</v>
      </c>
      <c r="K1487" t="s">
        <v>4371</v>
      </c>
      <c r="L1487" t="s">
        <v>4075</v>
      </c>
      <c r="M1487" t="s">
        <v>19</v>
      </c>
      <c r="N1487">
        <v>1486</v>
      </c>
      <c r="O1487" t="s">
        <v>4372</v>
      </c>
    </row>
    <row r="1488" spans="1:15" x14ac:dyDescent="0.3">
      <c r="A1488">
        <v>115301</v>
      </c>
      <c r="B1488" t="s">
        <v>4369</v>
      </c>
      <c r="C1488" t="s">
        <v>4373</v>
      </c>
      <c r="D1488" t="s">
        <v>49</v>
      </c>
      <c r="E1488" t="s">
        <v>191</v>
      </c>
      <c r="F1488" s="3">
        <v>44719</v>
      </c>
      <c r="G1488" t="s">
        <v>19</v>
      </c>
      <c r="H1488">
        <v>10.221</v>
      </c>
      <c r="I1488">
        <v>2022</v>
      </c>
      <c r="J1488" t="s">
        <v>19</v>
      </c>
      <c r="K1488" t="s">
        <v>4374</v>
      </c>
      <c r="L1488" t="s">
        <v>4075</v>
      </c>
      <c r="M1488" t="s">
        <v>19</v>
      </c>
      <c r="N1488">
        <v>1487</v>
      </c>
      <c r="O1488" t="s">
        <v>4375</v>
      </c>
    </row>
    <row r="1489" spans="1:15" x14ac:dyDescent="0.3">
      <c r="A1489">
        <v>115301</v>
      </c>
      <c r="B1489" t="s">
        <v>4369</v>
      </c>
      <c r="C1489" t="s">
        <v>4376</v>
      </c>
      <c r="D1489" t="s">
        <v>49</v>
      </c>
      <c r="E1489" t="s">
        <v>191</v>
      </c>
      <c r="F1489" s="3">
        <v>44719</v>
      </c>
      <c r="G1489" t="s">
        <v>19</v>
      </c>
      <c r="H1489">
        <v>10.221</v>
      </c>
      <c r="I1489">
        <v>2022</v>
      </c>
      <c r="J1489" t="s">
        <v>19</v>
      </c>
      <c r="K1489" t="s">
        <v>4377</v>
      </c>
      <c r="L1489" t="s">
        <v>4075</v>
      </c>
      <c r="M1489" t="s">
        <v>19</v>
      </c>
      <c r="N1489">
        <v>1488</v>
      </c>
      <c r="O1489" t="s">
        <v>4378</v>
      </c>
    </row>
    <row r="1490" spans="1:15" x14ac:dyDescent="0.3">
      <c r="A1490">
        <v>115240</v>
      </c>
      <c r="B1490" t="s">
        <v>4379</v>
      </c>
      <c r="C1490" t="s">
        <v>4380</v>
      </c>
      <c r="D1490" t="s">
        <v>160</v>
      </c>
      <c r="E1490" t="s">
        <v>191</v>
      </c>
      <c r="F1490" s="3">
        <v>44729</v>
      </c>
      <c r="G1490" t="s">
        <v>19</v>
      </c>
      <c r="H1490">
        <v>10.5281</v>
      </c>
      <c r="I1490">
        <v>2022</v>
      </c>
      <c r="J1490" t="s">
        <v>1386</v>
      </c>
      <c r="K1490" t="s">
        <v>4381</v>
      </c>
      <c r="L1490" t="s">
        <v>4075</v>
      </c>
      <c r="M1490" t="s">
        <v>19</v>
      </c>
      <c r="N1490">
        <v>1489</v>
      </c>
      <c r="O1490" t="s">
        <v>4382</v>
      </c>
    </row>
    <row r="1491" spans="1:15" x14ac:dyDescent="0.3">
      <c r="A1491">
        <v>115139</v>
      </c>
      <c r="B1491" t="s">
        <v>649</v>
      </c>
      <c r="C1491" t="s">
        <v>4383</v>
      </c>
      <c r="D1491" t="s">
        <v>49</v>
      </c>
      <c r="E1491" t="s">
        <v>191</v>
      </c>
      <c r="F1491" s="3">
        <v>44720</v>
      </c>
      <c r="G1491" t="s">
        <v>19</v>
      </c>
      <c r="H1491">
        <v>10.221</v>
      </c>
      <c r="I1491">
        <v>2022</v>
      </c>
      <c r="J1491" t="s">
        <v>19</v>
      </c>
      <c r="K1491" t="s">
        <v>4384</v>
      </c>
      <c r="L1491" t="s">
        <v>4075</v>
      </c>
      <c r="M1491" t="s">
        <v>19</v>
      </c>
      <c r="N1491">
        <v>1490</v>
      </c>
      <c r="O1491" t="s">
        <v>4385</v>
      </c>
    </row>
    <row r="1492" spans="1:15" x14ac:dyDescent="0.3">
      <c r="A1492">
        <v>115139</v>
      </c>
      <c r="B1492" t="s">
        <v>649</v>
      </c>
      <c r="C1492" t="s">
        <v>4386</v>
      </c>
      <c r="D1492" t="s">
        <v>49</v>
      </c>
      <c r="E1492" t="s">
        <v>191</v>
      </c>
      <c r="F1492" s="3">
        <v>44720</v>
      </c>
      <c r="G1492" t="s">
        <v>19</v>
      </c>
      <c r="H1492">
        <v>10.221</v>
      </c>
      <c r="I1492">
        <v>2022</v>
      </c>
      <c r="J1492" t="s">
        <v>19</v>
      </c>
      <c r="K1492" t="s">
        <v>4387</v>
      </c>
      <c r="L1492" t="s">
        <v>4075</v>
      </c>
      <c r="M1492" t="s">
        <v>19</v>
      </c>
      <c r="N1492">
        <v>1491</v>
      </c>
      <c r="O1492" t="s">
        <v>4388</v>
      </c>
    </row>
    <row r="1493" spans="1:15" x14ac:dyDescent="0.3">
      <c r="A1493">
        <v>115139</v>
      </c>
      <c r="B1493" t="s">
        <v>649</v>
      </c>
      <c r="C1493" t="s">
        <v>4389</v>
      </c>
      <c r="D1493" t="s">
        <v>49</v>
      </c>
      <c r="E1493" t="s">
        <v>191</v>
      </c>
      <c r="F1493" s="3">
        <v>44720</v>
      </c>
      <c r="G1493" t="s">
        <v>19</v>
      </c>
      <c r="H1493">
        <v>10.221</v>
      </c>
      <c r="I1493">
        <v>2022</v>
      </c>
      <c r="J1493" t="s">
        <v>19</v>
      </c>
      <c r="K1493" t="s">
        <v>4390</v>
      </c>
      <c r="L1493" t="s">
        <v>4075</v>
      </c>
      <c r="M1493" t="s">
        <v>19</v>
      </c>
      <c r="N1493">
        <v>1492</v>
      </c>
      <c r="O1493" t="s">
        <v>4391</v>
      </c>
    </row>
    <row r="1494" spans="1:15" x14ac:dyDescent="0.3">
      <c r="A1494">
        <v>115139</v>
      </c>
      <c r="B1494" t="s">
        <v>649</v>
      </c>
      <c r="C1494" t="s">
        <v>4392</v>
      </c>
      <c r="D1494" t="s">
        <v>49</v>
      </c>
      <c r="E1494" t="s">
        <v>191</v>
      </c>
      <c r="F1494" s="3">
        <v>44720</v>
      </c>
      <c r="G1494" t="s">
        <v>19</v>
      </c>
      <c r="H1494">
        <v>10.221</v>
      </c>
      <c r="I1494">
        <v>2022</v>
      </c>
      <c r="J1494" t="s">
        <v>19</v>
      </c>
      <c r="K1494" t="s">
        <v>4393</v>
      </c>
      <c r="L1494" t="s">
        <v>4075</v>
      </c>
      <c r="M1494" t="s">
        <v>19</v>
      </c>
      <c r="N1494">
        <v>1493</v>
      </c>
      <c r="O1494" t="s">
        <v>4394</v>
      </c>
    </row>
    <row r="1495" spans="1:15" x14ac:dyDescent="0.3">
      <c r="A1495">
        <v>115139</v>
      </c>
      <c r="B1495" t="s">
        <v>649</v>
      </c>
      <c r="C1495" t="s">
        <v>4395</v>
      </c>
      <c r="D1495" t="s">
        <v>49</v>
      </c>
      <c r="E1495" t="s">
        <v>191</v>
      </c>
      <c r="F1495" s="3">
        <v>44720</v>
      </c>
      <c r="G1495" t="s">
        <v>19</v>
      </c>
      <c r="H1495">
        <v>10.221</v>
      </c>
      <c r="I1495">
        <v>2022</v>
      </c>
      <c r="J1495" t="s">
        <v>19</v>
      </c>
      <c r="K1495" t="s">
        <v>4396</v>
      </c>
      <c r="L1495" t="s">
        <v>4075</v>
      </c>
      <c r="M1495" t="s">
        <v>19</v>
      </c>
      <c r="N1495">
        <v>1494</v>
      </c>
      <c r="O1495" t="s">
        <v>4397</v>
      </c>
    </row>
    <row r="1496" spans="1:15" x14ac:dyDescent="0.3">
      <c r="A1496">
        <v>115139</v>
      </c>
      <c r="B1496" t="s">
        <v>649</v>
      </c>
      <c r="C1496" t="s">
        <v>4398</v>
      </c>
      <c r="D1496" t="s">
        <v>49</v>
      </c>
      <c r="E1496" t="s">
        <v>191</v>
      </c>
      <c r="F1496" s="3">
        <v>44720</v>
      </c>
      <c r="G1496" t="s">
        <v>19</v>
      </c>
      <c r="H1496">
        <v>10.221</v>
      </c>
      <c r="I1496">
        <v>2022</v>
      </c>
      <c r="J1496" t="s">
        <v>19</v>
      </c>
      <c r="K1496" t="s">
        <v>4399</v>
      </c>
      <c r="L1496" t="s">
        <v>4075</v>
      </c>
      <c r="M1496" t="s">
        <v>19</v>
      </c>
      <c r="N1496">
        <v>1495</v>
      </c>
      <c r="O1496" t="s">
        <v>4400</v>
      </c>
    </row>
    <row r="1497" spans="1:15" x14ac:dyDescent="0.3">
      <c r="A1497">
        <v>115139</v>
      </c>
      <c r="B1497" t="s">
        <v>649</v>
      </c>
      <c r="C1497" t="s">
        <v>4401</v>
      </c>
      <c r="D1497" t="s">
        <v>49</v>
      </c>
      <c r="E1497" t="s">
        <v>191</v>
      </c>
      <c r="F1497" s="3">
        <v>44720</v>
      </c>
      <c r="G1497" t="s">
        <v>19</v>
      </c>
      <c r="H1497">
        <v>10.221</v>
      </c>
      <c r="I1497">
        <v>2022</v>
      </c>
      <c r="J1497" t="s">
        <v>19</v>
      </c>
      <c r="K1497" t="s">
        <v>4402</v>
      </c>
      <c r="L1497" t="s">
        <v>4075</v>
      </c>
      <c r="M1497" t="s">
        <v>19</v>
      </c>
      <c r="N1497">
        <v>1496</v>
      </c>
      <c r="O1497" t="s">
        <v>4403</v>
      </c>
    </row>
    <row r="1498" spans="1:15" x14ac:dyDescent="0.3">
      <c r="A1498">
        <v>115139</v>
      </c>
      <c r="B1498" t="s">
        <v>649</v>
      </c>
      <c r="C1498" t="s">
        <v>4404</v>
      </c>
      <c r="D1498" t="s">
        <v>49</v>
      </c>
      <c r="E1498" t="s">
        <v>191</v>
      </c>
      <c r="F1498" s="3">
        <v>44720</v>
      </c>
      <c r="G1498" t="s">
        <v>19</v>
      </c>
      <c r="H1498">
        <v>10.221</v>
      </c>
      <c r="I1498">
        <v>2022</v>
      </c>
      <c r="J1498" t="s">
        <v>19</v>
      </c>
      <c r="K1498" t="s">
        <v>4405</v>
      </c>
      <c r="L1498" t="s">
        <v>4075</v>
      </c>
      <c r="M1498" t="s">
        <v>19</v>
      </c>
      <c r="N1498">
        <v>1497</v>
      </c>
      <c r="O1498" t="s">
        <v>4406</v>
      </c>
    </row>
    <row r="1499" spans="1:15" x14ac:dyDescent="0.3">
      <c r="A1499">
        <v>115139</v>
      </c>
      <c r="B1499" t="s">
        <v>649</v>
      </c>
      <c r="C1499" t="s">
        <v>4407</v>
      </c>
      <c r="D1499" t="s">
        <v>49</v>
      </c>
      <c r="E1499" t="s">
        <v>191</v>
      </c>
      <c r="F1499" s="3">
        <v>44720</v>
      </c>
      <c r="G1499" t="s">
        <v>19</v>
      </c>
      <c r="H1499">
        <v>10.221</v>
      </c>
      <c r="I1499">
        <v>2022</v>
      </c>
      <c r="J1499" t="s">
        <v>19</v>
      </c>
      <c r="K1499" t="s">
        <v>4408</v>
      </c>
      <c r="L1499" t="s">
        <v>4075</v>
      </c>
      <c r="M1499" t="s">
        <v>19</v>
      </c>
      <c r="N1499">
        <v>1498</v>
      </c>
      <c r="O1499" t="s">
        <v>4409</v>
      </c>
    </row>
    <row r="1500" spans="1:15" x14ac:dyDescent="0.3">
      <c r="A1500">
        <v>115139</v>
      </c>
      <c r="B1500" t="s">
        <v>649</v>
      </c>
      <c r="C1500" t="s">
        <v>4410</v>
      </c>
      <c r="D1500" t="s">
        <v>49</v>
      </c>
      <c r="E1500" t="s">
        <v>191</v>
      </c>
      <c r="F1500" s="3">
        <v>44720</v>
      </c>
      <c r="G1500" t="s">
        <v>19</v>
      </c>
      <c r="H1500">
        <v>10.221</v>
      </c>
      <c r="I1500">
        <v>2022</v>
      </c>
      <c r="J1500" t="s">
        <v>19</v>
      </c>
      <c r="K1500" t="s">
        <v>4411</v>
      </c>
      <c r="L1500" t="s">
        <v>4075</v>
      </c>
      <c r="M1500" t="s">
        <v>19</v>
      </c>
      <c r="N1500">
        <v>1499</v>
      </c>
      <c r="O1500" t="s">
        <v>4412</v>
      </c>
    </row>
    <row r="1501" spans="1:15" x14ac:dyDescent="0.3">
      <c r="A1501">
        <v>115139</v>
      </c>
      <c r="B1501" t="s">
        <v>649</v>
      </c>
      <c r="C1501" t="s">
        <v>4413</v>
      </c>
      <c r="D1501" t="s">
        <v>49</v>
      </c>
      <c r="E1501" t="s">
        <v>191</v>
      </c>
      <c r="F1501" s="3">
        <v>44720</v>
      </c>
      <c r="G1501" t="s">
        <v>19</v>
      </c>
      <c r="H1501">
        <v>10.221</v>
      </c>
      <c r="I1501">
        <v>2022</v>
      </c>
      <c r="J1501" t="s">
        <v>19</v>
      </c>
      <c r="K1501" t="s">
        <v>4414</v>
      </c>
      <c r="L1501" t="s">
        <v>4075</v>
      </c>
      <c r="M1501" t="s">
        <v>19</v>
      </c>
      <c r="N1501">
        <v>1500</v>
      </c>
      <c r="O1501" t="s">
        <v>4415</v>
      </c>
    </row>
    <row r="1502" spans="1:15" x14ac:dyDescent="0.3">
      <c r="A1502">
        <v>115139</v>
      </c>
      <c r="B1502" t="s">
        <v>649</v>
      </c>
      <c r="C1502" t="s">
        <v>4416</v>
      </c>
      <c r="D1502" t="s">
        <v>49</v>
      </c>
      <c r="E1502" t="s">
        <v>191</v>
      </c>
      <c r="F1502" s="3">
        <v>44720</v>
      </c>
      <c r="G1502" t="s">
        <v>19</v>
      </c>
      <c r="H1502">
        <v>10.221</v>
      </c>
      <c r="I1502">
        <v>2022</v>
      </c>
      <c r="J1502" t="s">
        <v>19</v>
      </c>
      <c r="K1502" t="s">
        <v>4417</v>
      </c>
      <c r="L1502" t="s">
        <v>4075</v>
      </c>
      <c r="M1502" t="s">
        <v>19</v>
      </c>
      <c r="N1502">
        <v>1501</v>
      </c>
      <c r="O1502" t="s">
        <v>4418</v>
      </c>
    </row>
    <row r="1503" spans="1:15" x14ac:dyDescent="0.3">
      <c r="A1503">
        <v>115139</v>
      </c>
      <c r="B1503" t="s">
        <v>649</v>
      </c>
      <c r="C1503" t="s">
        <v>4419</v>
      </c>
      <c r="D1503" t="s">
        <v>49</v>
      </c>
      <c r="E1503" t="s">
        <v>191</v>
      </c>
      <c r="F1503" s="3">
        <v>44720</v>
      </c>
      <c r="G1503" t="s">
        <v>19</v>
      </c>
      <c r="H1503">
        <v>10.221</v>
      </c>
      <c r="I1503">
        <v>2022</v>
      </c>
      <c r="J1503" t="s">
        <v>19</v>
      </c>
      <c r="K1503" t="s">
        <v>4420</v>
      </c>
      <c r="L1503" t="s">
        <v>4075</v>
      </c>
      <c r="M1503" t="s">
        <v>19</v>
      </c>
      <c r="N1503">
        <v>1502</v>
      </c>
      <c r="O1503" t="s">
        <v>4421</v>
      </c>
    </row>
    <row r="1504" spans="1:15" x14ac:dyDescent="0.3">
      <c r="A1504">
        <v>115139</v>
      </c>
      <c r="B1504" t="s">
        <v>649</v>
      </c>
      <c r="C1504" t="s">
        <v>4422</v>
      </c>
      <c r="D1504" t="s">
        <v>49</v>
      </c>
      <c r="E1504" t="s">
        <v>191</v>
      </c>
      <c r="F1504" s="3">
        <v>44720</v>
      </c>
      <c r="G1504" t="s">
        <v>19</v>
      </c>
      <c r="H1504">
        <v>10.221</v>
      </c>
      <c r="I1504">
        <v>2022</v>
      </c>
      <c r="J1504" t="s">
        <v>19</v>
      </c>
      <c r="K1504" t="s">
        <v>4423</v>
      </c>
      <c r="L1504" t="s">
        <v>4075</v>
      </c>
      <c r="M1504" t="s">
        <v>19</v>
      </c>
      <c r="N1504">
        <v>1503</v>
      </c>
      <c r="O1504" t="s">
        <v>4424</v>
      </c>
    </row>
    <row r="1505" spans="1:15" x14ac:dyDescent="0.3">
      <c r="A1505">
        <v>115139</v>
      </c>
      <c r="B1505" t="s">
        <v>649</v>
      </c>
      <c r="C1505" t="s">
        <v>4425</v>
      </c>
      <c r="D1505" t="s">
        <v>49</v>
      </c>
      <c r="E1505" t="s">
        <v>191</v>
      </c>
      <c r="F1505" s="3">
        <v>44720</v>
      </c>
      <c r="G1505" t="s">
        <v>19</v>
      </c>
      <c r="H1505">
        <v>10.221</v>
      </c>
      <c r="I1505">
        <v>2022</v>
      </c>
      <c r="J1505" t="s">
        <v>19</v>
      </c>
      <c r="K1505" t="s">
        <v>4426</v>
      </c>
      <c r="L1505" t="s">
        <v>4075</v>
      </c>
      <c r="M1505" t="s">
        <v>19</v>
      </c>
      <c r="N1505">
        <v>1504</v>
      </c>
      <c r="O1505" t="s">
        <v>4427</v>
      </c>
    </row>
    <row r="1506" spans="1:15" x14ac:dyDescent="0.3">
      <c r="A1506">
        <v>115139</v>
      </c>
      <c r="B1506" t="s">
        <v>649</v>
      </c>
      <c r="C1506" t="s">
        <v>4428</v>
      </c>
      <c r="D1506" t="s">
        <v>49</v>
      </c>
      <c r="E1506" t="s">
        <v>191</v>
      </c>
      <c r="F1506" s="3">
        <v>44720</v>
      </c>
      <c r="G1506" t="s">
        <v>19</v>
      </c>
      <c r="H1506">
        <v>10.221</v>
      </c>
      <c r="I1506">
        <v>2022</v>
      </c>
      <c r="J1506" t="s">
        <v>19</v>
      </c>
      <c r="K1506" t="s">
        <v>4429</v>
      </c>
      <c r="L1506" t="s">
        <v>4075</v>
      </c>
      <c r="M1506" t="s">
        <v>19</v>
      </c>
      <c r="N1506">
        <v>1505</v>
      </c>
      <c r="O1506" t="s">
        <v>4430</v>
      </c>
    </row>
    <row r="1507" spans="1:15" x14ac:dyDescent="0.3">
      <c r="A1507">
        <v>115139</v>
      </c>
      <c r="B1507" t="s">
        <v>649</v>
      </c>
      <c r="C1507" t="s">
        <v>4431</v>
      </c>
      <c r="D1507" t="s">
        <v>49</v>
      </c>
      <c r="E1507" t="s">
        <v>191</v>
      </c>
      <c r="F1507" s="3">
        <v>44720</v>
      </c>
      <c r="G1507" t="s">
        <v>19</v>
      </c>
      <c r="H1507">
        <v>10.221</v>
      </c>
      <c r="I1507">
        <v>2022</v>
      </c>
      <c r="J1507" t="s">
        <v>19</v>
      </c>
      <c r="K1507" t="s">
        <v>4432</v>
      </c>
      <c r="L1507" t="s">
        <v>4075</v>
      </c>
      <c r="M1507" t="s">
        <v>19</v>
      </c>
      <c r="N1507">
        <v>1506</v>
      </c>
      <c r="O1507" t="s">
        <v>4433</v>
      </c>
    </row>
    <row r="1508" spans="1:15" x14ac:dyDescent="0.3">
      <c r="A1508">
        <v>115139</v>
      </c>
      <c r="B1508" t="s">
        <v>649</v>
      </c>
      <c r="C1508" t="s">
        <v>4434</v>
      </c>
      <c r="D1508" t="s">
        <v>49</v>
      </c>
      <c r="E1508" t="s">
        <v>191</v>
      </c>
      <c r="F1508" s="3">
        <v>44720</v>
      </c>
      <c r="G1508" t="s">
        <v>19</v>
      </c>
      <c r="H1508">
        <v>10.221</v>
      </c>
      <c r="I1508">
        <v>2022</v>
      </c>
      <c r="J1508" t="s">
        <v>19</v>
      </c>
      <c r="K1508" t="s">
        <v>4435</v>
      </c>
      <c r="L1508" t="s">
        <v>4075</v>
      </c>
      <c r="M1508" t="s">
        <v>19</v>
      </c>
      <c r="N1508">
        <v>1507</v>
      </c>
      <c r="O1508" t="s">
        <v>4436</v>
      </c>
    </row>
    <row r="1509" spans="1:15" x14ac:dyDescent="0.3">
      <c r="A1509">
        <v>115139</v>
      </c>
      <c r="B1509" t="s">
        <v>649</v>
      </c>
      <c r="C1509" t="s">
        <v>4437</v>
      </c>
      <c r="D1509" t="s">
        <v>49</v>
      </c>
      <c r="E1509" t="s">
        <v>191</v>
      </c>
      <c r="F1509" s="3">
        <v>44720</v>
      </c>
      <c r="G1509" t="s">
        <v>19</v>
      </c>
      <c r="H1509">
        <v>10.221</v>
      </c>
      <c r="I1509">
        <v>2022</v>
      </c>
      <c r="J1509" t="s">
        <v>19</v>
      </c>
      <c r="K1509" t="s">
        <v>4438</v>
      </c>
      <c r="L1509" t="s">
        <v>4075</v>
      </c>
      <c r="M1509" t="s">
        <v>19</v>
      </c>
      <c r="N1509">
        <v>1508</v>
      </c>
      <c r="O1509" t="s">
        <v>4439</v>
      </c>
    </row>
    <row r="1510" spans="1:15" x14ac:dyDescent="0.3">
      <c r="A1510">
        <v>115139</v>
      </c>
      <c r="B1510" t="s">
        <v>649</v>
      </c>
      <c r="C1510" t="s">
        <v>4440</v>
      </c>
      <c r="D1510" t="s">
        <v>49</v>
      </c>
      <c r="E1510" t="s">
        <v>191</v>
      </c>
      <c r="F1510" s="3">
        <v>44720</v>
      </c>
      <c r="G1510" t="s">
        <v>19</v>
      </c>
      <c r="H1510">
        <v>10.221</v>
      </c>
      <c r="I1510">
        <v>2022</v>
      </c>
      <c r="J1510" t="s">
        <v>19</v>
      </c>
      <c r="K1510" t="s">
        <v>4441</v>
      </c>
      <c r="L1510" t="s">
        <v>4075</v>
      </c>
      <c r="M1510" t="s">
        <v>19</v>
      </c>
      <c r="N1510">
        <v>1509</v>
      </c>
      <c r="O1510" t="s">
        <v>4442</v>
      </c>
    </row>
    <row r="1511" spans="1:15" x14ac:dyDescent="0.3">
      <c r="A1511">
        <v>115139</v>
      </c>
      <c r="B1511" t="s">
        <v>649</v>
      </c>
      <c r="C1511" t="s">
        <v>4443</v>
      </c>
      <c r="D1511" t="s">
        <v>49</v>
      </c>
      <c r="E1511" t="s">
        <v>191</v>
      </c>
      <c r="F1511" s="3">
        <v>44720</v>
      </c>
      <c r="G1511" t="s">
        <v>19</v>
      </c>
      <c r="H1511">
        <v>10.221</v>
      </c>
      <c r="I1511">
        <v>2022</v>
      </c>
      <c r="J1511" t="s">
        <v>19</v>
      </c>
      <c r="K1511" t="s">
        <v>4444</v>
      </c>
      <c r="L1511" t="s">
        <v>4075</v>
      </c>
      <c r="M1511" t="s">
        <v>19</v>
      </c>
      <c r="N1511">
        <v>1510</v>
      </c>
      <c r="O1511" t="s">
        <v>4445</v>
      </c>
    </row>
    <row r="1512" spans="1:15" x14ac:dyDescent="0.3">
      <c r="A1512">
        <v>115139</v>
      </c>
      <c r="B1512" t="s">
        <v>649</v>
      </c>
      <c r="C1512" t="s">
        <v>4446</v>
      </c>
      <c r="D1512" t="s">
        <v>49</v>
      </c>
      <c r="E1512" t="s">
        <v>191</v>
      </c>
      <c r="F1512" s="3">
        <v>44720</v>
      </c>
      <c r="G1512" t="s">
        <v>19</v>
      </c>
      <c r="H1512">
        <v>10.221</v>
      </c>
      <c r="I1512">
        <v>2022</v>
      </c>
      <c r="J1512" t="s">
        <v>19</v>
      </c>
      <c r="K1512" t="s">
        <v>4447</v>
      </c>
      <c r="L1512" t="s">
        <v>4075</v>
      </c>
      <c r="M1512" t="s">
        <v>19</v>
      </c>
      <c r="N1512">
        <v>1511</v>
      </c>
      <c r="O1512" t="s">
        <v>4448</v>
      </c>
    </row>
    <row r="1513" spans="1:15" x14ac:dyDescent="0.3">
      <c r="A1513">
        <v>115139</v>
      </c>
      <c r="B1513" t="s">
        <v>649</v>
      </c>
      <c r="C1513" t="s">
        <v>4449</v>
      </c>
      <c r="D1513" t="s">
        <v>49</v>
      </c>
      <c r="E1513" t="s">
        <v>191</v>
      </c>
      <c r="F1513" s="3">
        <v>44720</v>
      </c>
      <c r="G1513" t="s">
        <v>19</v>
      </c>
      <c r="H1513">
        <v>10.221</v>
      </c>
      <c r="I1513">
        <v>2022</v>
      </c>
      <c r="J1513" t="s">
        <v>19</v>
      </c>
      <c r="K1513" t="s">
        <v>4450</v>
      </c>
      <c r="L1513" t="s">
        <v>4075</v>
      </c>
      <c r="M1513" t="s">
        <v>19</v>
      </c>
      <c r="N1513">
        <v>1512</v>
      </c>
      <c r="O1513" t="s">
        <v>4451</v>
      </c>
    </row>
    <row r="1514" spans="1:15" x14ac:dyDescent="0.3">
      <c r="A1514">
        <v>115139</v>
      </c>
      <c r="B1514" t="s">
        <v>649</v>
      </c>
      <c r="C1514" t="s">
        <v>4452</v>
      </c>
      <c r="D1514" t="s">
        <v>49</v>
      </c>
      <c r="E1514" t="s">
        <v>191</v>
      </c>
      <c r="F1514" s="3">
        <v>44720</v>
      </c>
      <c r="G1514" t="s">
        <v>19</v>
      </c>
      <c r="H1514">
        <v>10.221</v>
      </c>
      <c r="I1514">
        <v>2022</v>
      </c>
      <c r="J1514" t="s">
        <v>19</v>
      </c>
      <c r="K1514" t="s">
        <v>4453</v>
      </c>
      <c r="L1514" t="s">
        <v>4075</v>
      </c>
      <c r="M1514" t="s">
        <v>19</v>
      </c>
      <c r="N1514">
        <v>1513</v>
      </c>
      <c r="O1514" t="s">
        <v>4454</v>
      </c>
    </row>
    <row r="1515" spans="1:15" x14ac:dyDescent="0.3">
      <c r="A1515">
        <v>115139</v>
      </c>
      <c r="B1515" t="s">
        <v>649</v>
      </c>
      <c r="C1515" t="s">
        <v>4455</v>
      </c>
      <c r="D1515" t="s">
        <v>49</v>
      </c>
      <c r="E1515" t="s">
        <v>191</v>
      </c>
      <c r="F1515" s="3">
        <v>44720</v>
      </c>
      <c r="G1515" t="s">
        <v>19</v>
      </c>
      <c r="H1515">
        <v>10.221</v>
      </c>
      <c r="I1515">
        <v>2022</v>
      </c>
      <c r="J1515" t="s">
        <v>19</v>
      </c>
      <c r="K1515" t="s">
        <v>4456</v>
      </c>
      <c r="L1515" t="s">
        <v>4075</v>
      </c>
      <c r="M1515" t="s">
        <v>19</v>
      </c>
      <c r="N1515">
        <v>1514</v>
      </c>
      <c r="O1515" t="s">
        <v>4457</v>
      </c>
    </row>
    <row r="1516" spans="1:15" x14ac:dyDescent="0.3">
      <c r="A1516">
        <v>115139</v>
      </c>
      <c r="B1516" t="s">
        <v>649</v>
      </c>
      <c r="C1516" t="s">
        <v>4458</v>
      </c>
      <c r="D1516" t="s">
        <v>49</v>
      </c>
      <c r="E1516" t="s">
        <v>191</v>
      </c>
      <c r="F1516" s="3">
        <v>44720</v>
      </c>
      <c r="G1516" t="s">
        <v>19</v>
      </c>
      <c r="H1516">
        <v>10.221</v>
      </c>
      <c r="I1516">
        <v>2022</v>
      </c>
      <c r="J1516" t="s">
        <v>19</v>
      </c>
      <c r="K1516" t="s">
        <v>4459</v>
      </c>
      <c r="L1516" t="s">
        <v>4075</v>
      </c>
      <c r="M1516" t="s">
        <v>19</v>
      </c>
      <c r="N1516">
        <v>1515</v>
      </c>
      <c r="O1516" t="s">
        <v>4460</v>
      </c>
    </row>
    <row r="1517" spans="1:15" x14ac:dyDescent="0.3">
      <c r="A1517">
        <v>115139</v>
      </c>
      <c r="B1517" t="s">
        <v>649</v>
      </c>
      <c r="C1517" t="s">
        <v>4461</v>
      </c>
      <c r="D1517" t="s">
        <v>49</v>
      </c>
      <c r="E1517" t="s">
        <v>191</v>
      </c>
      <c r="F1517" s="3">
        <v>44720</v>
      </c>
      <c r="G1517" t="s">
        <v>19</v>
      </c>
      <c r="H1517">
        <v>10.221</v>
      </c>
      <c r="I1517">
        <v>2022</v>
      </c>
      <c r="J1517" t="s">
        <v>19</v>
      </c>
      <c r="K1517" t="s">
        <v>4462</v>
      </c>
      <c r="L1517" t="s">
        <v>4075</v>
      </c>
      <c r="M1517" t="s">
        <v>19</v>
      </c>
      <c r="N1517">
        <v>1516</v>
      </c>
      <c r="O1517" t="s">
        <v>4463</v>
      </c>
    </row>
    <row r="1518" spans="1:15" x14ac:dyDescent="0.3">
      <c r="A1518">
        <v>115138</v>
      </c>
      <c r="B1518" t="s">
        <v>4464</v>
      </c>
      <c r="C1518" t="s">
        <v>4465</v>
      </c>
      <c r="D1518" t="s">
        <v>49</v>
      </c>
      <c r="E1518" t="s">
        <v>191</v>
      </c>
      <c r="F1518" s="3">
        <v>44724</v>
      </c>
      <c r="G1518" t="s">
        <v>19</v>
      </c>
      <c r="H1518">
        <v>10.5281</v>
      </c>
      <c r="I1518">
        <v>2022</v>
      </c>
      <c r="J1518" t="s">
        <v>1386</v>
      </c>
      <c r="K1518" t="s">
        <v>4466</v>
      </c>
      <c r="L1518" t="s">
        <v>4075</v>
      </c>
      <c r="M1518" t="s">
        <v>19</v>
      </c>
      <c r="N1518">
        <v>1517</v>
      </c>
      <c r="O1518" t="s">
        <v>4467</v>
      </c>
    </row>
    <row r="1519" spans="1:15" x14ac:dyDescent="0.3">
      <c r="A1519">
        <v>115134</v>
      </c>
      <c r="B1519" t="s">
        <v>652</v>
      </c>
      <c r="C1519" t="s">
        <v>4468</v>
      </c>
      <c r="D1519" t="s">
        <v>49</v>
      </c>
      <c r="E1519" t="s">
        <v>191</v>
      </c>
      <c r="F1519" s="1">
        <v>44713</v>
      </c>
      <c r="G1519" t="s">
        <v>19</v>
      </c>
      <c r="H1519">
        <v>10.7936</v>
      </c>
      <c r="I1519">
        <v>2022</v>
      </c>
      <c r="J1519" t="s">
        <v>4469</v>
      </c>
      <c r="K1519" t="s">
        <v>4470</v>
      </c>
      <c r="L1519" t="s">
        <v>4075</v>
      </c>
      <c r="M1519" t="s">
        <v>19</v>
      </c>
      <c r="N1519">
        <v>1518</v>
      </c>
      <c r="O1519" t="s">
        <v>4471</v>
      </c>
    </row>
    <row r="1520" spans="1:15" x14ac:dyDescent="0.3">
      <c r="A1520">
        <v>115134</v>
      </c>
      <c r="B1520" t="s">
        <v>652</v>
      </c>
      <c r="C1520" t="s">
        <v>4472</v>
      </c>
      <c r="D1520" t="s">
        <v>49</v>
      </c>
      <c r="E1520" t="s">
        <v>191</v>
      </c>
      <c r="F1520" s="1">
        <v>44713</v>
      </c>
      <c r="G1520" t="s">
        <v>19</v>
      </c>
      <c r="H1520">
        <v>10.5281</v>
      </c>
      <c r="I1520">
        <v>2022</v>
      </c>
      <c r="J1520" t="s">
        <v>1386</v>
      </c>
      <c r="K1520" t="s">
        <v>4473</v>
      </c>
      <c r="L1520" t="s">
        <v>4075</v>
      </c>
      <c r="M1520" t="s">
        <v>19</v>
      </c>
      <c r="N1520">
        <v>1519</v>
      </c>
      <c r="O1520" t="s">
        <v>4474</v>
      </c>
    </row>
    <row r="1521" spans="1:15" x14ac:dyDescent="0.3">
      <c r="A1521">
        <v>115134</v>
      </c>
      <c r="B1521" t="s">
        <v>652</v>
      </c>
      <c r="C1521" t="s">
        <v>4475</v>
      </c>
      <c r="D1521" t="s">
        <v>49</v>
      </c>
      <c r="E1521" t="s">
        <v>191</v>
      </c>
      <c r="F1521" s="1">
        <v>44713</v>
      </c>
      <c r="G1521" t="s">
        <v>19</v>
      </c>
      <c r="H1521">
        <v>10.5281</v>
      </c>
      <c r="I1521">
        <v>2022</v>
      </c>
      <c r="J1521" t="s">
        <v>1386</v>
      </c>
      <c r="K1521" t="s">
        <v>4476</v>
      </c>
      <c r="L1521" t="s">
        <v>4075</v>
      </c>
      <c r="M1521" t="s">
        <v>19</v>
      </c>
      <c r="N1521">
        <v>1520</v>
      </c>
      <c r="O1521" t="s">
        <v>4477</v>
      </c>
    </row>
    <row r="1522" spans="1:15" x14ac:dyDescent="0.3">
      <c r="A1522">
        <v>115123</v>
      </c>
      <c r="B1522" t="s">
        <v>4478</v>
      </c>
      <c r="C1522" t="s">
        <v>4479</v>
      </c>
      <c r="D1522" t="s">
        <v>49</v>
      </c>
      <c r="E1522" t="s">
        <v>191</v>
      </c>
      <c r="F1522" s="1">
        <v>44682</v>
      </c>
      <c r="G1522" t="s">
        <v>19</v>
      </c>
      <c r="H1522">
        <v>10.22002</v>
      </c>
      <c r="I1522">
        <v>2022</v>
      </c>
      <c r="J1522" t="s">
        <v>4079</v>
      </c>
      <c r="K1522" t="s">
        <v>4480</v>
      </c>
      <c r="L1522" t="s">
        <v>4075</v>
      </c>
      <c r="M1522" t="s">
        <v>19</v>
      </c>
      <c r="N1522">
        <v>1521</v>
      </c>
      <c r="O1522" t="s">
        <v>4481</v>
      </c>
    </row>
    <row r="1523" spans="1:15" x14ac:dyDescent="0.3">
      <c r="A1523">
        <v>115107</v>
      </c>
      <c r="B1523" t="s">
        <v>4482</v>
      </c>
      <c r="C1523" t="s">
        <v>4483</v>
      </c>
      <c r="D1523" t="s">
        <v>49</v>
      </c>
      <c r="E1523" t="s">
        <v>191</v>
      </c>
      <c r="F1523" s="3">
        <v>44669</v>
      </c>
      <c r="G1523" t="s">
        <v>19</v>
      </c>
      <c r="H1523">
        <v>10.5281</v>
      </c>
      <c r="I1523">
        <v>2022</v>
      </c>
      <c r="J1523" t="s">
        <v>1386</v>
      </c>
      <c r="K1523" t="s">
        <v>4484</v>
      </c>
      <c r="L1523" t="s">
        <v>4075</v>
      </c>
      <c r="M1523" t="s">
        <v>19</v>
      </c>
      <c r="N1523">
        <v>1522</v>
      </c>
      <c r="O1523" t="s">
        <v>4485</v>
      </c>
    </row>
    <row r="1524" spans="1:15" x14ac:dyDescent="0.3">
      <c r="A1524">
        <v>115095</v>
      </c>
      <c r="B1524" t="s">
        <v>665</v>
      </c>
      <c r="C1524" t="s">
        <v>4486</v>
      </c>
      <c r="D1524" t="s">
        <v>49</v>
      </c>
      <c r="E1524" t="s">
        <v>191</v>
      </c>
      <c r="F1524" s="1">
        <v>44743</v>
      </c>
      <c r="G1524" t="s">
        <v>19</v>
      </c>
      <c r="H1524">
        <v>10.22002</v>
      </c>
      <c r="I1524">
        <v>2022</v>
      </c>
      <c r="J1524" t="s">
        <v>4079</v>
      </c>
      <c r="K1524" t="s">
        <v>4487</v>
      </c>
      <c r="L1524" t="s">
        <v>4075</v>
      </c>
      <c r="M1524" t="s">
        <v>19</v>
      </c>
      <c r="N1524">
        <v>1523</v>
      </c>
      <c r="O1524" t="s">
        <v>4488</v>
      </c>
    </row>
    <row r="1525" spans="1:15" x14ac:dyDescent="0.3">
      <c r="A1525">
        <v>115068</v>
      </c>
      <c r="B1525" t="s">
        <v>4489</v>
      </c>
      <c r="C1525" t="s">
        <v>4490</v>
      </c>
      <c r="D1525" t="s">
        <v>49</v>
      </c>
      <c r="E1525" t="s">
        <v>191</v>
      </c>
      <c r="F1525" s="3">
        <v>44719</v>
      </c>
      <c r="G1525" t="s">
        <v>19</v>
      </c>
      <c r="H1525">
        <v>10.5281</v>
      </c>
      <c r="I1525">
        <v>2022</v>
      </c>
      <c r="J1525" t="s">
        <v>1386</v>
      </c>
      <c r="K1525" t="s">
        <v>4491</v>
      </c>
      <c r="L1525" t="s">
        <v>4075</v>
      </c>
      <c r="M1525" t="s">
        <v>19</v>
      </c>
      <c r="N1525">
        <v>1524</v>
      </c>
      <c r="O1525" t="s">
        <v>4492</v>
      </c>
    </row>
    <row r="1526" spans="1:15" x14ac:dyDescent="0.3">
      <c r="A1526">
        <v>115068</v>
      </c>
      <c r="B1526" t="s">
        <v>4489</v>
      </c>
      <c r="C1526" t="s">
        <v>4493</v>
      </c>
      <c r="D1526" t="s">
        <v>49</v>
      </c>
      <c r="E1526" t="s">
        <v>191</v>
      </c>
      <c r="F1526" s="3">
        <v>44719</v>
      </c>
      <c r="G1526" t="s">
        <v>19</v>
      </c>
      <c r="H1526">
        <v>10.5281</v>
      </c>
      <c r="I1526">
        <v>2022</v>
      </c>
      <c r="J1526" t="s">
        <v>1386</v>
      </c>
      <c r="K1526" t="s">
        <v>4494</v>
      </c>
      <c r="L1526" t="s">
        <v>4075</v>
      </c>
      <c r="M1526" t="s">
        <v>19</v>
      </c>
      <c r="N1526">
        <v>1525</v>
      </c>
      <c r="O1526" t="s">
        <v>4495</v>
      </c>
    </row>
    <row r="1527" spans="1:15" x14ac:dyDescent="0.3">
      <c r="A1527">
        <v>115024</v>
      </c>
      <c r="B1527" t="s">
        <v>692</v>
      </c>
      <c r="C1527" t="s">
        <v>4496</v>
      </c>
      <c r="D1527" t="s">
        <v>4497</v>
      </c>
      <c r="E1527" t="s">
        <v>191</v>
      </c>
      <c r="F1527" s="1">
        <v>44743</v>
      </c>
      <c r="G1527" t="s">
        <v>19</v>
      </c>
      <c r="H1527">
        <v>10.1038</v>
      </c>
      <c r="I1527">
        <v>2022</v>
      </c>
      <c r="J1527" t="s">
        <v>4207</v>
      </c>
      <c r="K1527" t="s">
        <v>4498</v>
      </c>
      <c r="L1527" t="s">
        <v>4075</v>
      </c>
      <c r="M1527" t="s">
        <v>19</v>
      </c>
      <c r="N1527">
        <v>1526</v>
      </c>
      <c r="O1527" t="s">
        <v>4499</v>
      </c>
    </row>
    <row r="1528" spans="1:15" x14ac:dyDescent="0.3">
      <c r="A1528">
        <v>115015</v>
      </c>
      <c r="B1528" t="s">
        <v>4500</v>
      </c>
      <c r="C1528" t="s">
        <v>4501</v>
      </c>
      <c r="D1528" t="s">
        <v>245</v>
      </c>
      <c r="E1528" t="s">
        <v>191</v>
      </c>
      <c r="F1528" s="3">
        <v>44713</v>
      </c>
      <c r="G1528" t="s">
        <v>19</v>
      </c>
      <c r="H1528">
        <v>10.22002</v>
      </c>
      <c r="I1528">
        <v>2022</v>
      </c>
      <c r="J1528" t="s">
        <v>4079</v>
      </c>
      <c r="K1528" t="s">
        <v>4502</v>
      </c>
      <c r="L1528" t="s">
        <v>4075</v>
      </c>
      <c r="M1528" t="s">
        <v>19</v>
      </c>
      <c r="N1528">
        <v>1527</v>
      </c>
      <c r="O1528" t="s">
        <v>4503</v>
      </c>
    </row>
    <row r="1529" spans="1:15" x14ac:dyDescent="0.3">
      <c r="A1529">
        <v>115008</v>
      </c>
      <c r="B1529" t="s">
        <v>4504</v>
      </c>
      <c r="C1529" t="s">
        <v>4505</v>
      </c>
      <c r="D1529" t="s">
        <v>49</v>
      </c>
      <c r="E1529" t="s">
        <v>191</v>
      </c>
      <c r="F1529" s="3">
        <v>44742</v>
      </c>
      <c r="G1529" t="s">
        <v>19</v>
      </c>
      <c r="H1529">
        <v>10.22002</v>
      </c>
      <c r="I1529">
        <v>2022</v>
      </c>
      <c r="J1529" t="s">
        <v>4079</v>
      </c>
      <c r="K1529" t="s">
        <v>4506</v>
      </c>
      <c r="L1529" t="s">
        <v>4075</v>
      </c>
      <c r="M1529" t="s">
        <v>19</v>
      </c>
      <c r="N1529">
        <v>1528</v>
      </c>
      <c r="O1529" t="s">
        <v>4507</v>
      </c>
    </row>
    <row r="1530" spans="1:15" x14ac:dyDescent="0.3">
      <c r="A1530">
        <v>115007</v>
      </c>
      <c r="B1530" t="s">
        <v>4508</v>
      </c>
      <c r="C1530" t="s">
        <v>4509</v>
      </c>
      <c r="D1530" t="s">
        <v>49</v>
      </c>
      <c r="E1530" t="s">
        <v>191</v>
      </c>
      <c r="F1530" s="3">
        <v>44700</v>
      </c>
      <c r="G1530" t="s">
        <v>19</v>
      </c>
      <c r="H1530">
        <v>10.5281</v>
      </c>
      <c r="I1530">
        <v>2022</v>
      </c>
      <c r="J1530" t="s">
        <v>1386</v>
      </c>
      <c r="K1530" t="s">
        <v>4510</v>
      </c>
      <c r="L1530" t="s">
        <v>4075</v>
      </c>
      <c r="M1530" t="s">
        <v>19</v>
      </c>
      <c r="N1530">
        <v>1529</v>
      </c>
      <c r="O1530" t="s">
        <v>4511</v>
      </c>
    </row>
    <row r="1531" spans="1:15" ht="216" x14ac:dyDescent="0.3">
      <c r="A1531">
        <v>114968</v>
      </c>
      <c r="B1531" t="s">
        <v>346</v>
      </c>
      <c r="C1531" t="s">
        <v>4312</v>
      </c>
      <c r="D1531" t="s">
        <v>4313</v>
      </c>
      <c r="E1531" t="s">
        <v>191</v>
      </c>
      <c r="F1531" s="3">
        <v>44728</v>
      </c>
      <c r="G1531" t="s">
        <v>19</v>
      </c>
      <c r="H1531">
        <v>10.727499999999999</v>
      </c>
      <c r="I1531">
        <v>2022</v>
      </c>
      <c r="J1531" t="s">
        <v>4314</v>
      </c>
      <c r="K1531" t="s">
        <v>4315</v>
      </c>
      <c r="L1531" t="s">
        <v>4075</v>
      </c>
      <c r="M1531" t="s">
        <v>19</v>
      </c>
      <c r="N1531">
        <v>1530</v>
      </c>
      <c r="O1531" s="2" t="s">
        <v>4316</v>
      </c>
    </row>
    <row r="1532" spans="1:15" x14ac:dyDescent="0.3">
      <c r="A1532">
        <v>114966</v>
      </c>
      <c r="B1532" t="s">
        <v>4512</v>
      </c>
      <c r="C1532" t="s">
        <v>4513</v>
      </c>
      <c r="D1532" t="s">
        <v>49</v>
      </c>
      <c r="E1532" t="s">
        <v>191</v>
      </c>
      <c r="F1532" s="1">
        <v>44713</v>
      </c>
      <c r="G1532" t="s">
        <v>19</v>
      </c>
      <c r="H1532">
        <v>10.221</v>
      </c>
      <c r="I1532">
        <v>2022</v>
      </c>
      <c r="J1532" t="s">
        <v>19</v>
      </c>
      <c r="K1532" t="s">
        <v>4514</v>
      </c>
      <c r="L1532" t="s">
        <v>4075</v>
      </c>
      <c r="M1532" t="s">
        <v>19</v>
      </c>
      <c r="N1532">
        <v>1531</v>
      </c>
      <c r="O1532" t="s">
        <v>4515</v>
      </c>
    </row>
    <row r="1533" spans="1:15" x14ac:dyDescent="0.3">
      <c r="A1533">
        <v>114966</v>
      </c>
      <c r="B1533" t="s">
        <v>4512</v>
      </c>
      <c r="C1533" t="s">
        <v>4516</v>
      </c>
      <c r="D1533" t="s">
        <v>49</v>
      </c>
      <c r="E1533" t="s">
        <v>191</v>
      </c>
      <c r="F1533" s="1">
        <v>44713</v>
      </c>
      <c r="G1533" t="s">
        <v>19</v>
      </c>
      <c r="H1533">
        <v>10.221</v>
      </c>
      <c r="I1533">
        <v>2022</v>
      </c>
      <c r="J1533" t="s">
        <v>19</v>
      </c>
      <c r="K1533" t="s">
        <v>4517</v>
      </c>
      <c r="L1533" t="s">
        <v>4075</v>
      </c>
      <c r="M1533" t="s">
        <v>19</v>
      </c>
      <c r="N1533">
        <v>1532</v>
      </c>
      <c r="O1533" t="s">
        <v>4518</v>
      </c>
    </row>
    <row r="1534" spans="1:15" x14ac:dyDescent="0.3">
      <c r="A1534">
        <v>114966</v>
      </c>
      <c r="B1534" t="s">
        <v>4512</v>
      </c>
      <c r="C1534" t="s">
        <v>4519</v>
      </c>
      <c r="D1534" t="s">
        <v>49</v>
      </c>
      <c r="E1534" t="s">
        <v>191</v>
      </c>
      <c r="F1534" s="1">
        <v>44713</v>
      </c>
      <c r="G1534" t="s">
        <v>19</v>
      </c>
      <c r="H1534">
        <v>10.221</v>
      </c>
      <c r="I1534">
        <v>2022</v>
      </c>
      <c r="J1534" t="s">
        <v>19</v>
      </c>
      <c r="K1534" t="s">
        <v>4520</v>
      </c>
      <c r="L1534" t="s">
        <v>4075</v>
      </c>
      <c r="M1534" t="s">
        <v>19</v>
      </c>
      <c r="N1534">
        <v>1533</v>
      </c>
      <c r="O1534" t="s">
        <v>4521</v>
      </c>
    </row>
    <row r="1535" spans="1:15" x14ac:dyDescent="0.3">
      <c r="A1535">
        <v>114925</v>
      </c>
      <c r="B1535" t="s">
        <v>4522</v>
      </c>
      <c r="C1535" t="s">
        <v>4523</v>
      </c>
      <c r="D1535" t="s">
        <v>49</v>
      </c>
      <c r="E1535" t="s">
        <v>191</v>
      </c>
      <c r="F1535" s="1">
        <v>44713</v>
      </c>
      <c r="G1535" t="s">
        <v>19</v>
      </c>
      <c r="H1535">
        <v>10.5281</v>
      </c>
      <c r="I1535">
        <v>2022</v>
      </c>
      <c r="J1535" t="s">
        <v>1386</v>
      </c>
      <c r="K1535" t="s">
        <v>4524</v>
      </c>
      <c r="L1535" t="s">
        <v>4075</v>
      </c>
      <c r="M1535" t="s">
        <v>19</v>
      </c>
      <c r="N1535">
        <v>1534</v>
      </c>
      <c r="O1535" t="s">
        <v>4525</v>
      </c>
    </row>
    <row r="1536" spans="1:15" x14ac:dyDescent="0.3">
      <c r="A1536">
        <v>114807</v>
      </c>
      <c r="B1536" t="s">
        <v>4526</v>
      </c>
      <c r="C1536" t="s">
        <v>4527</v>
      </c>
      <c r="D1536" t="s">
        <v>49</v>
      </c>
      <c r="E1536" t="s">
        <v>191</v>
      </c>
      <c r="F1536" s="1">
        <v>44713</v>
      </c>
      <c r="G1536" t="s">
        <v>19</v>
      </c>
      <c r="H1536">
        <v>10.421099999999999</v>
      </c>
      <c r="I1536">
        <v>2022</v>
      </c>
      <c r="J1536" t="s">
        <v>4528</v>
      </c>
      <c r="K1536" t="s">
        <v>4529</v>
      </c>
      <c r="L1536" t="s">
        <v>4075</v>
      </c>
      <c r="M1536" t="s">
        <v>19</v>
      </c>
      <c r="N1536">
        <v>1535</v>
      </c>
      <c r="O1536" t="s">
        <v>4530</v>
      </c>
    </row>
    <row r="1537" spans="1:15" x14ac:dyDescent="0.3">
      <c r="A1537">
        <v>114746</v>
      </c>
      <c r="B1537" t="s">
        <v>3071</v>
      </c>
      <c r="C1537" t="s">
        <v>4531</v>
      </c>
      <c r="D1537" t="s">
        <v>4532</v>
      </c>
      <c r="E1537" t="s">
        <v>191</v>
      </c>
      <c r="F1537" s="3">
        <v>44562</v>
      </c>
      <c r="G1537" t="s">
        <v>19</v>
      </c>
      <c r="H1537">
        <v>10.184340000000001</v>
      </c>
      <c r="I1537">
        <v>2022</v>
      </c>
      <c r="J1537" t="s">
        <v>4533</v>
      </c>
      <c r="K1537" t="s">
        <v>4534</v>
      </c>
      <c r="L1537" t="s">
        <v>4075</v>
      </c>
      <c r="M1537" t="s">
        <v>19</v>
      </c>
      <c r="N1537">
        <v>1536</v>
      </c>
      <c r="O1537" t="s">
        <v>19</v>
      </c>
    </row>
    <row r="1538" spans="1:15" x14ac:dyDescent="0.3">
      <c r="A1538">
        <v>114746</v>
      </c>
      <c r="B1538" t="s">
        <v>3071</v>
      </c>
      <c r="C1538" t="s">
        <v>4535</v>
      </c>
      <c r="D1538" t="s">
        <v>4536</v>
      </c>
      <c r="E1538" t="s">
        <v>191</v>
      </c>
      <c r="F1538" s="3">
        <v>44562</v>
      </c>
      <c r="G1538" t="s">
        <v>19</v>
      </c>
      <c r="H1538">
        <v>10.22002</v>
      </c>
      <c r="I1538">
        <v>2022</v>
      </c>
      <c r="J1538" t="s">
        <v>4079</v>
      </c>
      <c r="K1538" t="s">
        <v>4537</v>
      </c>
      <c r="L1538" t="s">
        <v>4075</v>
      </c>
      <c r="M1538" t="s">
        <v>19</v>
      </c>
      <c r="N1538">
        <v>1537</v>
      </c>
      <c r="O1538" t="s">
        <v>4536</v>
      </c>
    </row>
    <row r="1539" spans="1:15" x14ac:dyDescent="0.3">
      <c r="A1539">
        <v>114679</v>
      </c>
      <c r="B1539" t="s">
        <v>362</v>
      </c>
      <c r="C1539" t="s">
        <v>4538</v>
      </c>
      <c r="D1539" t="s">
        <v>49</v>
      </c>
      <c r="E1539" t="s">
        <v>191</v>
      </c>
      <c r="F1539" s="3">
        <v>44669</v>
      </c>
      <c r="G1539" t="s">
        <v>19</v>
      </c>
      <c r="H1539">
        <v>10.5281</v>
      </c>
      <c r="I1539">
        <v>2022</v>
      </c>
      <c r="J1539" t="s">
        <v>1386</v>
      </c>
      <c r="K1539" t="s">
        <v>4539</v>
      </c>
      <c r="L1539" t="s">
        <v>4075</v>
      </c>
      <c r="M1539" t="s">
        <v>19</v>
      </c>
      <c r="N1539">
        <v>1538</v>
      </c>
      <c r="O1539" t="s">
        <v>4540</v>
      </c>
    </row>
    <row r="1540" spans="1:15" x14ac:dyDescent="0.3">
      <c r="A1540">
        <v>114653</v>
      </c>
      <c r="B1540" t="s">
        <v>4541</v>
      </c>
      <c r="C1540" t="s">
        <v>4542</v>
      </c>
      <c r="D1540" t="s">
        <v>49</v>
      </c>
      <c r="E1540" t="s">
        <v>191</v>
      </c>
      <c r="F1540" s="3">
        <v>44685</v>
      </c>
      <c r="G1540" t="s">
        <v>19</v>
      </c>
      <c r="H1540">
        <v>10.5281</v>
      </c>
      <c r="I1540">
        <v>2022</v>
      </c>
      <c r="J1540" t="s">
        <v>1386</v>
      </c>
      <c r="K1540" t="s">
        <v>4543</v>
      </c>
      <c r="L1540" t="s">
        <v>4075</v>
      </c>
      <c r="M1540" t="s">
        <v>19</v>
      </c>
      <c r="N1540">
        <v>1539</v>
      </c>
      <c r="O1540" t="s">
        <v>4544</v>
      </c>
    </row>
    <row r="1541" spans="1:15" x14ac:dyDescent="0.3">
      <c r="A1541">
        <v>114610</v>
      </c>
      <c r="B1541" t="s">
        <v>4545</v>
      </c>
      <c r="C1541" t="s">
        <v>4546</v>
      </c>
      <c r="D1541" t="s">
        <v>776</v>
      </c>
      <c r="E1541" t="s">
        <v>191</v>
      </c>
      <c r="F1541" s="3">
        <v>44225</v>
      </c>
      <c r="G1541" t="s">
        <v>19</v>
      </c>
      <c r="H1541">
        <v>10.5281</v>
      </c>
      <c r="I1541">
        <v>2021</v>
      </c>
      <c r="J1541" t="s">
        <v>1386</v>
      </c>
      <c r="K1541" t="s">
        <v>4547</v>
      </c>
      <c r="L1541" t="s">
        <v>4075</v>
      </c>
      <c r="M1541" t="s">
        <v>19</v>
      </c>
      <c r="N1541">
        <v>1540</v>
      </c>
      <c r="O1541" t="s">
        <v>4548</v>
      </c>
    </row>
    <row r="1542" spans="1:15" x14ac:dyDescent="0.3">
      <c r="A1542">
        <v>114602</v>
      </c>
      <c r="B1542" t="s">
        <v>4549</v>
      </c>
      <c r="C1542" t="s">
        <v>4550</v>
      </c>
      <c r="D1542" t="s">
        <v>49</v>
      </c>
      <c r="E1542" t="s">
        <v>191</v>
      </c>
      <c r="F1542" s="3">
        <v>44722</v>
      </c>
      <c r="G1542" t="s">
        <v>19</v>
      </c>
      <c r="H1542">
        <v>10.5281</v>
      </c>
      <c r="I1542">
        <v>2022</v>
      </c>
      <c r="J1542" t="s">
        <v>1386</v>
      </c>
      <c r="K1542" t="s">
        <v>4551</v>
      </c>
      <c r="L1542" t="s">
        <v>4075</v>
      </c>
      <c r="M1542" t="s">
        <v>19</v>
      </c>
      <c r="N1542">
        <v>1541</v>
      </c>
      <c r="O1542" t="s">
        <v>4552</v>
      </c>
    </row>
    <row r="1543" spans="1:15" x14ac:dyDescent="0.3">
      <c r="A1543">
        <v>114564</v>
      </c>
      <c r="B1543" t="s">
        <v>4553</v>
      </c>
      <c r="C1543" t="s">
        <v>4554</v>
      </c>
      <c r="D1543" t="s">
        <v>160</v>
      </c>
      <c r="E1543" t="s">
        <v>191</v>
      </c>
      <c r="F1543" s="3">
        <v>44610</v>
      </c>
      <c r="G1543" t="s">
        <v>19</v>
      </c>
      <c r="H1543">
        <v>10.5281</v>
      </c>
      <c r="I1543">
        <v>2022</v>
      </c>
      <c r="J1543" t="s">
        <v>1386</v>
      </c>
      <c r="K1543" t="s">
        <v>4555</v>
      </c>
      <c r="L1543" t="s">
        <v>4075</v>
      </c>
      <c r="M1543" t="s">
        <v>19</v>
      </c>
      <c r="N1543">
        <v>1542</v>
      </c>
      <c r="O1543" t="s">
        <v>4556</v>
      </c>
    </row>
    <row r="1544" spans="1:15" x14ac:dyDescent="0.3">
      <c r="A1544">
        <v>114509</v>
      </c>
      <c r="B1544" t="s">
        <v>4557</v>
      </c>
      <c r="C1544" t="s">
        <v>4558</v>
      </c>
      <c r="D1544" t="s">
        <v>49</v>
      </c>
      <c r="E1544" t="s">
        <v>191</v>
      </c>
      <c r="F1544" s="3">
        <v>44678</v>
      </c>
      <c r="G1544" t="s">
        <v>19</v>
      </c>
      <c r="H1544">
        <v>10.22002</v>
      </c>
      <c r="I1544">
        <v>2022</v>
      </c>
      <c r="J1544" t="s">
        <v>4079</v>
      </c>
      <c r="K1544" t="s">
        <v>4559</v>
      </c>
      <c r="L1544" t="s">
        <v>4075</v>
      </c>
      <c r="M1544" t="s">
        <v>19</v>
      </c>
      <c r="N1544">
        <v>1543</v>
      </c>
      <c r="O1544" t="s">
        <v>4560</v>
      </c>
    </row>
    <row r="1545" spans="1:15" x14ac:dyDescent="0.3">
      <c r="A1545">
        <v>114336</v>
      </c>
      <c r="B1545" t="s">
        <v>4561</v>
      </c>
      <c r="C1545" t="s">
        <v>4562</v>
      </c>
      <c r="D1545" t="s">
        <v>49</v>
      </c>
      <c r="E1545" t="s">
        <v>191</v>
      </c>
      <c r="F1545" s="3">
        <v>44647</v>
      </c>
      <c r="G1545" t="s">
        <v>19</v>
      </c>
      <c r="H1545">
        <v>10.333399999999999</v>
      </c>
      <c r="I1545">
        <v>2022</v>
      </c>
      <c r="J1545" t="s">
        <v>4123</v>
      </c>
      <c r="K1545" t="s">
        <v>4563</v>
      </c>
      <c r="L1545" t="s">
        <v>4075</v>
      </c>
      <c r="M1545" t="s">
        <v>19</v>
      </c>
      <c r="N1545">
        <v>1544</v>
      </c>
      <c r="O1545" t="s">
        <v>4564</v>
      </c>
    </row>
    <row r="1546" spans="1:15" x14ac:dyDescent="0.3">
      <c r="A1546">
        <v>114331</v>
      </c>
      <c r="B1546" t="s">
        <v>4565</v>
      </c>
      <c r="C1546" t="s">
        <v>4566</v>
      </c>
      <c r="D1546" t="s">
        <v>49</v>
      </c>
      <c r="E1546" t="s">
        <v>191</v>
      </c>
      <c r="F1546" s="3">
        <v>44652</v>
      </c>
      <c r="G1546" t="s">
        <v>19</v>
      </c>
      <c r="H1546">
        <v>10.5067</v>
      </c>
      <c r="I1546">
        <v>2022</v>
      </c>
      <c r="J1546" t="s">
        <v>4262</v>
      </c>
      <c r="K1546" t="s">
        <v>4567</v>
      </c>
      <c r="L1546" t="s">
        <v>4075</v>
      </c>
      <c r="M1546" t="s">
        <v>19</v>
      </c>
      <c r="N1546">
        <v>1545</v>
      </c>
      <c r="O1546" t="s">
        <v>4568</v>
      </c>
    </row>
    <row r="1547" spans="1:15" x14ac:dyDescent="0.3">
      <c r="A1547">
        <v>114277</v>
      </c>
      <c r="B1547" t="s">
        <v>4569</v>
      </c>
      <c r="C1547" t="s">
        <v>4570</v>
      </c>
      <c r="D1547" t="s">
        <v>49</v>
      </c>
      <c r="E1547" t="s">
        <v>191</v>
      </c>
      <c r="F1547" s="3">
        <v>44662</v>
      </c>
      <c r="G1547" t="s">
        <v>19</v>
      </c>
      <c r="H1547">
        <v>10.607799999999999</v>
      </c>
      <c r="I1547">
        <v>2022</v>
      </c>
      <c r="J1547" t="s">
        <v>4571</v>
      </c>
      <c r="K1547" t="s">
        <v>4572</v>
      </c>
      <c r="L1547" t="s">
        <v>4075</v>
      </c>
      <c r="M1547" t="s">
        <v>19</v>
      </c>
      <c r="N1547">
        <v>1546</v>
      </c>
      <c r="O1547" t="s">
        <v>4573</v>
      </c>
    </row>
    <row r="1548" spans="1:15" x14ac:dyDescent="0.3">
      <c r="A1548">
        <v>114272</v>
      </c>
      <c r="B1548" t="s">
        <v>4574</v>
      </c>
      <c r="C1548" t="s">
        <v>4575</v>
      </c>
      <c r="D1548" t="s">
        <v>49</v>
      </c>
      <c r="E1548" t="s">
        <v>191</v>
      </c>
      <c r="F1548" s="3">
        <v>44707</v>
      </c>
      <c r="G1548" t="s">
        <v>19</v>
      </c>
      <c r="H1548">
        <v>10.171889999999999</v>
      </c>
      <c r="I1548">
        <v>2022</v>
      </c>
      <c r="J1548" t="s">
        <v>4576</v>
      </c>
      <c r="K1548" t="s">
        <v>4577</v>
      </c>
      <c r="L1548" t="s">
        <v>4075</v>
      </c>
      <c r="M1548" t="s">
        <v>19</v>
      </c>
      <c r="N1548">
        <v>1547</v>
      </c>
      <c r="O1548" t="s">
        <v>4578</v>
      </c>
    </row>
    <row r="1549" spans="1:15" x14ac:dyDescent="0.3">
      <c r="A1549">
        <v>114141</v>
      </c>
      <c r="B1549" t="s">
        <v>4579</v>
      </c>
      <c r="C1549" t="s">
        <v>4580</v>
      </c>
      <c r="D1549" t="s">
        <v>49</v>
      </c>
      <c r="E1549" t="s">
        <v>191</v>
      </c>
      <c r="F1549" s="3">
        <v>44620</v>
      </c>
      <c r="G1549" t="s">
        <v>19</v>
      </c>
      <c r="H1549">
        <v>10.6075</v>
      </c>
      <c r="I1549">
        <v>2022</v>
      </c>
      <c r="J1549" t="s">
        <v>4581</v>
      </c>
      <c r="K1549" t="s">
        <v>4582</v>
      </c>
      <c r="L1549" t="s">
        <v>4075</v>
      </c>
      <c r="M1549" t="s">
        <v>19</v>
      </c>
      <c r="N1549">
        <v>1548</v>
      </c>
      <c r="O1549" t="s">
        <v>4583</v>
      </c>
    </row>
    <row r="1550" spans="1:15" x14ac:dyDescent="0.3">
      <c r="A1550">
        <v>114134</v>
      </c>
      <c r="B1550" t="s">
        <v>4584</v>
      </c>
      <c r="C1550" t="s">
        <v>4585</v>
      </c>
      <c r="D1550" t="s">
        <v>49</v>
      </c>
      <c r="E1550" t="s">
        <v>191</v>
      </c>
      <c r="F1550" s="3">
        <v>44647</v>
      </c>
      <c r="G1550" t="s">
        <v>19</v>
      </c>
      <c r="H1550">
        <v>10.22002</v>
      </c>
      <c r="I1550">
        <v>2022</v>
      </c>
      <c r="J1550" t="s">
        <v>4079</v>
      </c>
      <c r="K1550" t="s">
        <v>4586</v>
      </c>
      <c r="L1550" t="s">
        <v>4075</v>
      </c>
      <c r="M1550" t="s">
        <v>19</v>
      </c>
      <c r="N1550">
        <v>1549</v>
      </c>
      <c r="O1550" t="s">
        <v>4587</v>
      </c>
    </row>
    <row r="1551" spans="1:15" x14ac:dyDescent="0.3">
      <c r="A1551">
        <v>114079</v>
      </c>
      <c r="B1551" t="s">
        <v>794</v>
      </c>
      <c r="C1551" t="s">
        <v>4588</v>
      </c>
      <c r="D1551" t="s">
        <v>49</v>
      </c>
      <c r="E1551" t="s">
        <v>191</v>
      </c>
      <c r="F1551" s="1">
        <v>44652</v>
      </c>
      <c r="G1551" t="s">
        <v>19</v>
      </c>
      <c r="H1551">
        <v>10.5281</v>
      </c>
      <c r="I1551">
        <v>2022</v>
      </c>
      <c r="J1551" t="s">
        <v>1386</v>
      </c>
      <c r="K1551" t="s">
        <v>4589</v>
      </c>
      <c r="L1551" t="s">
        <v>4075</v>
      </c>
      <c r="M1551" t="s">
        <v>19</v>
      </c>
      <c r="N1551">
        <v>1550</v>
      </c>
      <c r="O1551" t="s">
        <v>4590</v>
      </c>
    </row>
    <row r="1552" spans="1:15" x14ac:dyDescent="0.3">
      <c r="A1552">
        <v>114079</v>
      </c>
      <c r="B1552" t="s">
        <v>794</v>
      </c>
      <c r="C1552" t="s">
        <v>4591</v>
      </c>
      <c r="D1552" t="s">
        <v>49</v>
      </c>
      <c r="E1552" t="s">
        <v>191</v>
      </c>
      <c r="F1552" s="1">
        <v>44652</v>
      </c>
      <c r="G1552" t="s">
        <v>19</v>
      </c>
      <c r="H1552">
        <v>10.5281</v>
      </c>
      <c r="I1552">
        <v>2022</v>
      </c>
      <c r="J1552" t="s">
        <v>1386</v>
      </c>
      <c r="K1552" t="s">
        <v>4592</v>
      </c>
      <c r="L1552" t="s">
        <v>4075</v>
      </c>
      <c r="M1552" t="s">
        <v>19</v>
      </c>
      <c r="N1552">
        <v>1551</v>
      </c>
      <c r="O1552" t="s">
        <v>4593</v>
      </c>
    </row>
    <row r="1553" spans="1:15" x14ac:dyDescent="0.3">
      <c r="A1553">
        <v>114078</v>
      </c>
      <c r="B1553" t="s">
        <v>4594</v>
      </c>
      <c r="C1553" t="s">
        <v>4595</v>
      </c>
      <c r="D1553" t="s">
        <v>49</v>
      </c>
      <c r="E1553" t="s">
        <v>191</v>
      </c>
      <c r="F1553" s="3">
        <v>44667</v>
      </c>
      <c r="G1553" t="s">
        <v>19</v>
      </c>
      <c r="H1553">
        <v>10.25914</v>
      </c>
      <c r="I1553">
        <v>2022</v>
      </c>
      <c r="J1553" t="s">
        <v>4596</v>
      </c>
      <c r="K1553" t="s">
        <v>4597</v>
      </c>
      <c r="L1553" t="s">
        <v>4075</v>
      </c>
      <c r="M1553" t="s">
        <v>19</v>
      </c>
      <c r="N1553">
        <v>1552</v>
      </c>
      <c r="O1553" t="s">
        <v>4598</v>
      </c>
    </row>
    <row r="1554" spans="1:15" x14ac:dyDescent="0.3">
      <c r="A1554">
        <v>114067</v>
      </c>
      <c r="B1554" t="s">
        <v>4599</v>
      </c>
      <c r="C1554" t="s">
        <v>4600</v>
      </c>
      <c r="D1554" t="s">
        <v>49</v>
      </c>
      <c r="E1554" t="s">
        <v>191</v>
      </c>
      <c r="F1554" s="3">
        <v>44610</v>
      </c>
      <c r="G1554" t="s">
        <v>19</v>
      </c>
      <c r="H1554">
        <v>10.253489999999999</v>
      </c>
      <c r="I1554">
        <v>2022</v>
      </c>
      <c r="J1554" t="s">
        <v>4601</v>
      </c>
      <c r="K1554" t="s">
        <v>4602</v>
      </c>
      <c r="L1554" t="s">
        <v>4075</v>
      </c>
      <c r="M1554" t="s">
        <v>19</v>
      </c>
      <c r="N1554">
        <v>1553</v>
      </c>
      <c r="O1554" t="s">
        <v>4603</v>
      </c>
    </row>
    <row r="1555" spans="1:15" x14ac:dyDescent="0.3">
      <c r="A1555">
        <v>114066</v>
      </c>
      <c r="B1555" t="s">
        <v>4604</v>
      </c>
      <c r="C1555" t="s">
        <v>4605</v>
      </c>
      <c r="D1555" t="s">
        <v>49</v>
      </c>
      <c r="E1555" t="s">
        <v>191</v>
      </c>
      <c r="F1555" s="1">
        <v>44593</v>
      </c>
      <c r="G1555" t="s">
        <v>19</v>
      </c>
      <c r="H1555">
        <v>10.5281</v>
      </c>
      <c r="I1555">
        <v>2022</v>
      </c>
      <c r="J1555" t="s">
        <v>1386</v>
      </c>
      <c r="K1555" t="s">
        <v>4606</v>
      </c>
      <c r="L1555" t="s">
        <v>4075</v>
      </c>
      <c r="M1555" t="s">
        <v>19</v>
      </c>
      <c r="N1555">
        <v>1554</v>
      </c>
      <c r="O1555" t="s">
        <v>4607</v>
      </c>
    </row>
    <row r="1556" spans="1:15" x14ac:dyDescent="0.3">
      <c r="A1556">
        <v>114066</v>
      </c>
      <c r="B1556" t="s">
        <v>4604</v>
      </c>
      <c r="C1556" t="s">
        <v>4608</v>
      </c>
      <c r="D1556" t="s">
        <v>49</v>
      </c>
      <c r="E1556" t="s">
        <v>191</v>
      </c>
      <c r="F1556" s="1">
        <v>44593</v>
      </c>
      <c r="G1556" t="s">
        <v>19</v>
      </c>
      <c r="H1556">
        <v>10.5281</v>
      </c>
      <c r="I1556">
        <v>2022</v>
      </c>
      <c r="J1556" t="s">
        <v>1386</v>
      </c>
      <c r="K1556" t="s">
        <v>4609</v>
      </c>
      <c r="L1556" t="s">
        <v>4075</v>
      </c>
      <c r="M1556" t="s">
        <v>19</v>
      </c>
      <c r="N1556">
        <v>1555</v>
      </c>
      <c r="O1556" t="s">
        <v>4610</v>
      </c>
    </row>
    <row r="1557" spans="1:15" x14ac:dyDescent="0.3">
      <c r="A1557">
        <v>114066</v>
      </c>
      <c r="B1557" t="s">
        <v>4604</v>
      </c>
      <c r="C1557" t="s">
        <v>4611</v>
      </c>
      <c r="D1557" t="s">
        <v>49</v>
      </c>
      <c r="E1557" t="s">
        <v>191</v>
      </c>
      <c r="F1557" s="1">
        <v>44593</v>
      </c>
      <c r="G1557" t="s">
        <v>19</v>
      </c>
      <c r="H1557">
        <v>10.5281</v>
      </c>
      <c r="I1557">
        <v>2022</v>
      </c>
      <c r="J1557" t="s">
        <v>1386</v>
      </c>
      <c r="K1557" t="s">
        <v>4612</v>
      </c>
      <c r="L1557" t="s">
        <v>4075</v>
      </c>
      <c r="M1557" t="s">
        <v>19</v>
      </c>
      <c r="N1557">
        <v>1556</v>
      </c>
      <c r="O1557" t="s">
        <v>4613</v>
      </c>
    </row>
    <row r="1558" spans="1:15" x14ac:dyDescent="0.3">
      <c r="A1558">
        <v>114066</v>
      </c>
      <c r="B1558" t="s">
        <v>4604</v>
      </c>
      <c r="C1558" t="s">
        <v>4614</v>
      </c>
      <c r="D1558" t="s">
        <v>49</v>
      </c>
      <c r="E1558" t="s">
        <v>191</v>
      </c>
      <c r="F1558" s="1">
        <v>44593</v>
      </c>
      <c r="G1558" t="s">
        <v>19</v>
      </c>
      <c r="H1558">
        <v>10.5281</v>
      </c>
      <c r="I1558">
        <v>2022</v>
      </c>
      <c r="J1558" t="s">
        <v>1386</v>
      </c>
      <c r="K1558" t="s">
        <v>4615</v>
      </c>
      <c r="L1558" t="s">
        <v>4075</v>
      </c>
      <c r="M1558" t="s">
        <v>19</v>
      </c>
      <c r="N1558">
        <v>1557</v>
      </c>
      <c r="O1558" t="s">
        <v>4616</v>
      </c>
    </row>
    <row r="1559" spans="1:15" x14ac:dyDescent="0.3">
      <c r="A1559">
        <v>114066</v>
      </c>
      <c r="B1559" t="s">
        <v>4604</v>
      </c>
      <c r="C1559" t="s">
        <v>4617</v>
      </c>
      <c r="D1559" t="s">
        <v>49</v>
      </c>
      <c r="E1559" t="s">
        <v>191</v>
      </c>
      <c r="F1559" s="1">
        <v>44593</v>
      </c>
      <c r="G1559" t="s">
        <v>19</v>
      </c>
      <c r="H1559">
        <v>10.5281</v>
      </c>
      <c r="I1559">
        <v>2022</v>
      </c>
      <c r="J1559" t="s">
        <v>1386</v>
      </c>
      <c r="K1559" t="s">
        <v>4618</v>
      </c>
      <c r="L1559" t="s">
        <v>4075</v>
      </c>
      <c r="M1559" t="s">
        <v>19</v>
      </c>
      <c r="N1559">
        <v>1558</v>
      </c>
      <c r="O1559" t="s">
        <v>4619</v>
      </c>
    </row>
    <row r="1560" spans="1:15" x14ac:dyDescent="0.3">
      <c r="A1560">
        <v>114005</v>
      </c>
      <c r="B1560" t="s">
        <v>806</v>
      </c>
      <c r="C1560" t="s">
        <v>4620</v>
      </c>
      <c r="D1560" t="s">
        <v>49</v>
      </c>
      <c r="E1560" t="s">
        <v>191</v>
      </c>
      <c r="F1560" s="1">
        <v>44593</v>
      </c>
      <c r="G1560" t="s">
        <v>19</v>
      </c>
      <c r="H1560">
        <v>10.5281</v>
      </c>
      <c r="I1560">
        <v>2022</v>
      </c>
      <c r="J1560" t="s">
        <v>1386</v>
      </c>
      <c r="K1560" t="s">
        <v>4621</v>
      </c>
      <c r="L1560" t="s">
        <v>4075</v>
      </c>
      <c r="M1560" t="s">
        <v>19</v>
      </c>
      <c r="N1560">
        <v>1559</v>
      </c>
      <c r="O1560" t="s">
        <v>4622</v>
      </c>
    </row>
    <row r="1561" spans="1:15" x14ac:dyDescent="0.3">
      <c r="A1561">
        <v>113966</v>
      </c>
      <c r="B1561" t="s">
        <v>4623</v>
      </c>
      <c r="C1561" t="s">
        <v>4624</v>
      </c>
      <c r="D1561" t="s">
        <v>49</v>
      </c>
      <c r="E1561" t="s">
        <v>191</v>
      </c>
      <c r="F1561" s="3">
        <v>44638</v>
      </c>
      <c r="G1561" t="s">
        <v>19</v>
      </c>
      <c r="H1561">
        <v>10.17605</v>
      </c>
      <c r="I1561">
        <v>2022</v>
      </c>
      <c r="J1561" t="s">
        <v>4106</v>
      </c>
      <c r="K1561" t="s">
        <v>4625</v>
      </c>
      <c r="L1561" t="s">
        <v>4075</v>
      </c>
      <c r="M1561" t="s">
        <v>19</v>
      </c>
      <c r="N1561">
        <v>1560</v>
      </c>
      <c r="O1561" t="s">
        <v>4626</v>
      </c>
    </row>
    <row r="1562" spans="1:15" x14ac:dyDescent="0.3">
      <c r="A1562">
        <v>113957</v>
      </c>
      <c r="B1562" t="s">
        <v>4627</v>
      </c>
      <c r="C1562" t="s">
        <v>4628</v>
      </c>
      <c r="D1562" t="s">
        <v>49</v>
      </c>
      <c r="E1562" t="s">
        <v>191</v>
      </c>
      <c r="F1562" s="3">
        <v>44637</v>
      </c>
      <c r="G1562" t="s">
        <v>19</v>
      </c>
      <c r="H1562">
        <v>10.5281</v>
      </c>
      <c r="I1562">
        <v>2022</v>
      </c>
      <c r="J1562" t="s">
        <v>1386</v>
      </c>
      <c r="K1562" t="s">
        <v>4629</v>
      </c>
      <c r="L1562" t="s">
        <v>4075</v>
      </c>
      <c r="M1562" t="s">
        <v>19</v>
      </c>
      <c r="N1562">
        <v>1561</v>
      </c>
      <c r="O1562" t="s">
        <v>4630</v>
      </c>
    </row>
    <row r="1563" spans="1:15" x14ac:dyDescent="0.3">
      <c r="A1563">
        <v>113915</v>
      </c>
      <c r="B1563" t="s">
        <v>4631</v>
      </c>
      <c r="C1563" t="s">
        <v>4632</v>
      </c>
      <c r="D1563" t="s">
        <v>49</v>
      </c>
      <c r="E1563" t="s">
        <v>191</v>
      </c>
      <c r="F1563" s="1">
        <v>44621</v>
      </c>
      <c r="G1563" t="s">
        <v>19</v>
      </c>
      <c r="H1563">
        <v>10.728300000000001</v>
      </c>
      <c r="I1563">
        <v>2022</v>
      </c>
      <c r="J1563" t="s">
        <v>4127</v>
      </c>
      <c r="K1563" t="s">
        <v>4633</v>
      </c>
      <c r="L1563" t="s">
        <v>4075</v>
      </c>
      <c r="M1563" t="s">
        <v>19</v>
      </c>
      <c r="N1563">
        <v>1562</v>
      </c>
      <c r="O1563" t="s">
        <v>4634</v>
      </c>
    </row>
    <row r="1564" spans="1:15" x14ac:dyDescent="0.3">
      <c r="A1564">
        <v>113915</v>
      </c>
      <c r="B1564" t="s">
        <v>4631</v>
      </c>
      <c r="C1564" t="s">
        <v>4635</v>
      </c>
      <c r="D1564" t="s">
        <v>49</v>
      </c>
      <c r="E1564" t="s">
        <v>191</v>
      </c>
      <c r="F1564" s="1">
        <v>44621</v>
      </c>
      <c r="G1564" t="s">
        <v>19</v>
      </c>
      <c r="H1564">
        <v>10.728300000000001</v>
      </c>
      <c r="I1564">
        <v>2022</v>
      </c>
      <c r="J1564" t="s">
        <v>4127</v>
      </c>
      <c r="K1564" t="s">
        <v>4636</v>
      </c>
      <c r="L1564" t="s">
        <v>4075</v>
      </c>
      <c r="M1564" t="s">
        <v>19</v>
      </c>
      <c r="N1564">
        <v>1563</v>
      </c>
      <c r="O1564" t="s">
        <v>4637</v>
      </c>
    </row>
    <row r="1565" spans="1:15" x14ac:dyDescent="0.3">
      <c r="A1565">
        <v>113915</v>
      </c>
      <c r="B1565" t="s">
        <v>4631</v>
      </c>
      <c r="C1565" t="s">
        <v>4638</v>
      </c>
      <c r="D1565" t="s">
        <v>49</v>
      </c>
      <c r="E1565" t="s">
        <v>191</v>
      </c>
      <c r="F1565" s="1">
        <v>44621</v>
      </c>
      <c r="G1565" t="s">
        <v>19</v>
      </c>
      <c r="H1565">
        <v>10.728300000000001</v>
      </c>
      <c r="I1565">
        <v>2022</v>
      </c>
      <c r="J1565" t="s">
        <v>4127</v>
      </c>
      <c r="K1565" t="s">
        <v>4639</v>
      </c>
      <c r="L1565" t="s">
        <v>4075</v>
      </c>
      <c r="M1565" t="s">
        <v>19</v>
      </c>
      <c r="N1565">
        <v>1564</v>
      </c>
      <c r="O1565" t="s">
        <v>4640</v>
      </c>
    </row>
    <row r="1566" spans="1:15" x14ac:dyDescent="0.3">
      <c r="A1566">
        <v>113915</v>
      </c>
      <c r="B1566" t="s">
        <v>4631</v>
      </c>
      <c r="C1566" t="s">
        <v>4641</v>
      </c>
      <c r="D1566" t="s">
        <v>49</v>
      </c>
      <c r="E1566" t="s">
        <v>191</v>
      </c>
      <c r="F1566" s="1">
        <v>44621</v>
      </c>
      <c r="G1566" t="s">
        <v>19</v>
      </c>
      <c r="H1566">
        <v>10.728300000000001</v>
      </c>
      <c r="I1566">
        <v>2022</v>
      </c>
      <c r="J1566" t="s">
        <v>4127</v>
      </c>
      <c r="K1566" t="s">
        <v>4642</v>
      </c>
      <c r="L1566" t="s">
        <v>4075</v>
      </c>
      <c r="M1566" t="s">
        <v>19</v>
      </c>
      <c r="N1566">
        <v>1565</v>
      </c>
      <c r="O1566" t="s">
        <v>4640</v>
      </c>
    </row>
    <row r="1567" spans="1:15" x14ac:dyDescent="0.3">
      <c r="A1567">
        <v>113915</v>
      </c>
      <c r="B1567" t="s">
        <v>4631</v>
      </c>
      <c r="C1567" t="s">
        <v>4643</v>
      </c>
      <c r="D1567" t="s">
        <v>49</v>
      </c>
      <c r="E1567" t="s">
        <v>191</v>
      </c>
      <c r="F1567" s="1">
        <v>44621</v>
      </c>
      <c r="G1567" t="s">
        <v>19</v>
      </c>
      <c r="H1567">
        <v>10.728300000000001</v>
      </c>
      <c r="I1567">
        <v>2022</v>
      </c>
      <c r="J1567" t="s">
        <v>4127</v>
      </c>
      <c r="K1567" t="s">
        <v>4644</v>
      </c>
      <c r="L1567" t="s">
        <v>4075</v>
      </c>
      <c r="M1567" t="s">
        <v>19</v>
      </c>
      <c r="N1567">
        <v>1566</v>
      </c>
      <c r="O1567" t="s">
        <v>4645</v>
      </c>
    </row>
    <row r="1568" spans="1:15" x14ac:dyDescent="0.3">
      <c r="A1568">
        <v>113915</v>
      </c>
      <c r="B1568" t="s">
        <v>4631</v>
      </c>
      <c r="C1568" t="s">
        <v>4646</v>
      </c>
      <c r="D1568" t="s">
        <v>49</v>
      </c>
      <c r="E1568" t="s">
        <v>191</v>
      </c>
      <c r="F1568" s="1">
        <v>44621</v>
      </c>
      <c r="G1568" t="s">
        <v>19</v>
      </c>
      <c r="H1568">
        <v>10.728300000000001</v>
      </c>
      <c r="I1568">
        <v>2022</v>
      </c>
      <c r="J1568" t="s">
        <v>4127</v>
      </c>
      <c r="K1568" t="s">
        <v>4647</v>
      </c>
      <c r="L1568" t="s">
        <v>4075</v>
      </c>
      <c r="M1568" t="s">
        <v>19</v>
      </c>
      <c r="N1568">
        <v>1567</v>
      </c>
      <c r="O1568" t="s">
        <v>4648</v>
      </c>
    </row>
    <row r="1569" spans="1:15" x14ac:dyDescent="0.3">
      <c r="A1569">
        <v>113915</v>
      </c>
      <c r="B1569" t="s">
        <v>4631</v>
      </c>
      <c r="C1569" t="s">
        <v>4649</v>
      </c>
      <c r="D1569" t="s">
        <v>49</v>
      </c>
      <c r="E1569" t="s">
        <v>191</v>
      </c>
      <c r="F1569" s="1">
        <v>44621</v>
      </c>
      <c r="G1569" t="s">
        <v>19</v>
      </c>
      <c r="H1569">
        <v>10.728300000000001</v>
      </c>
      <c r="I1569">
        <v>2022</v>
      </c>
      <c r="J1569" t="s">
        <v>4127</v>
      </c>
      <c r="K1569" t="s">
        <v>4650</v>
      </c>
      <c r="L1569" t="s">
        <v>4075</v>
      </c>
      <c r="M1569" t="s">
        <v>19</v>
      </c>
      <c r="N1569">
        <v>1568</v>
      </c>
      <c r="O1569" t="s">
        <v>4651</v>
      </c>
    </row>
    <row r="1570" spans="1:15" x14ac:dyDescent="0.3">
      <c r="A1570">
        <v>113915</v>
      </c>
      <c r="B1570" t="s">
        <v>4631</v>
      </c>
      <c r="C1570" t="s">
        <v>4652</v>
      </c>
      <c r="D1570" t="s">
        <v>49</v>
      </c>
      <c r="E1570" t="s">
        <v>191</v>
      </c>
      <c r="F1570" s="1">
        <v>44621</v>
      </c>
      <c r="G1570" t="s">
        <v>19</v>
      </c>
      <c r="H1570">
        <v>10.728300000000001</v>
      </c>
      <c r="I1570">
        <v>2022</v>
      </c>
      <c r="J1570" t="s">
        <v>4127</v>
      </c>
      <c r="K1570" t="s">
        <v>4653</v>
      </c>
      <c r="L1570" t="s">
        <v>4075</v>
      </c>
      <c r="M1570" t="s">
        <v>19</v>
      </c>
      <c r="N1570">
        <v>1569</v>
      </c>
      <c r="O1570" t="s">
        <v>4651</v>
      </c>
    </row>
    <row r="1571" spans="1:15" x14ac:dyDescent="0.3">
      <c r="A1571">
        <v>113915</v>
      </c>
      <c r="B1571" t="s">
        <v>4631</v>
      </c>
      <c r="C1571" t="s">
        <v>4654</v>
      </c>
      <c r="D1571" t="s">
        <v>49</v>
      </c>
      <c r="E1571" t="s">
        <v>191</v>
      </c>
      <c r="F1571" s="1">
        <v>44621</v>
      </c>
      <c r="G1571" t="s">
        <v>19</v>
      </c>
      <c r="H1571">
        <v>10.728300000000001</v>
      </c>
      <c r="I1571">
        <v>2022</v>
      </c>
      <c r="J1571" t="s">
        <v>4127</v>
      </c>
      <c r="K1571" t="s">
        <v>4655</v>
      </c>
      <c r="L1571" t="s">
        <v>4075</v>
      </c>
      <c r="M1571" t="s">
        <v>19</v>
      </c>
      <c r="N1571">
        <v>1570</v>
      </c>
      <c r="O1571" t="s">
        <v>4656</v>
      </c>
    </row>
    <row r="1572" spans="1:15" x14ac:dyDescent="0.3">
      <c r="A1572">
        <v>113915</v>
      </c>
      <c r="B1572" t="s">
        <v>4631</v>
      </c>
      <c r="C1572" t="s">
        <v>4657</v>
      </c>
      <c r="D1572" t="s">
        <v>49</v>
      </c>
      <c r="E1572" t="s">
        <v>191</v>
      </c>
      <c r="F1572" s="1">
        <v>44621</v>
      </c>
      <c r="G1572" t="s">
        <v>19</v>
      </c>
      <c r="H1572">
        <v>10.728300000000001</v>
      </c>
      <c r="I1572">
        <v>2022</v>
      </c>
      <c r="J1572" t="s">
        <v>4127</v>
      </c>
      <c r="K1572" t="s">
        <v>4658</v>
      </c>
      <c r="L1572" t="s">
        <v>4075</v>
      </c>
      <c r="M1572" t="s">
        <v>19</v>
      </c>
      <c r="N1572">
        <v>1571</v>
      </c>
      <c r="O1572" t="s">
        <v>4659</v>
      </c>
    </row>
    <row r="1573" spans="1:15" x14ac:dyDescent="0.3">
      <c r="A1573">
        <v>113915</v>
      </c>
      <c r="B1573" t="s">
        <v>4631</v>
      </c>
      <c r="C1573" t="s">
        <v>4660</v>
      </c>
      <c r="D1573" t="s">
        <v>49</v>
      </c>
      <c r="E1573" t="s">
        <v>191</v>
      </c>
      <c r="F1573" s="1">
        <v>44621</v>
      </c>
      <c r="G1573" t="s">
        <v>19</v>
      </c>
      <c r="H1573">
        <v>10.728300000000001</v>
      </c>
      <c r="I1573">
        <v>2022</v>
      </c>
      <c r="J1573" t="s">
        <v>4127</v>
      </c>
      <c r="K1573" t="s">
        <v>4661</v>
      </c>
      <c r="L1573" t="s">
        <v>4075</v>
      </c>
      <c r="M1573" t="s">
        <v>19</v>
      </c>
      <c r="N1573">
        <v>1572</v>
      </c>
      <c r="O1573" t="s">
        <v>4662</v>
      </c>
    </row>
    <row r="1574" spans="1:15" x14ac:dyDescent="0.3">
      <c r="A1574">
        <v>113915</v>
      </c>
      <c r="B1574" t="s">
        <v>4631</v>
      </c>
      <c r="C1574" t="s">
        <v>4663</v>
      </c>
      <c r="D1574" t="s">
        <v>49</v>
      </c>
      <c r="E1574" t="s">
        <v>191</v>
      </c>
      <c r="F1574" s="1">
        <v>44621</v>
      </c>
      <c r="G1574" t="s">
        <v>19</v>
      </c>
      <c r="H1574">
        <v>10.728300000000001</v>
      </c>
      <c r="I1574">
        <v>2022</v>
      </c>
      <c r="J1574" t="s">
        <v>4127</v>
      </c>
      <c r="K1574" t="s">
        <v>4664</v>
      </c>
      <c r="L1574" t="s">
        <v>4075</v>
      </c>
      <c r="M1574" t="s">
        <v>19</v>
      </c>
      <c r="N1574">
        <v>1573</v>
      </c>
      <c r="O1574" t="s">
        <v>4665</v>
      </c>
    </row>
    <row r="1575" spans="1:15" x14ac:dyDescent="0.3">
      <c r="A1575">
        <v>113915</v>
      </c>
      <c r="B1575" t="s">
        <v>4631</v>
      </c>
      <c r="C1575" t="s">
        <v>4666</v>
      </c>
      <c r="D1575" t="s">
        <v>49</v>
      </c>
      <c r="E1575" t="s">
        <v>191</v>
      </c>
      <c r="F1575" s="1">
        <v>44621</v>
      </c>
      <c r="G1575" t="s">
        <v>19</v>
      </c>
      <c r="H1575">
        <v>10.728300000000001</v>
      </c>
      <c r="I1575">
        <v>2022</v>
      </c>
      <c r="J1575" t="s">
        <v>4127</v>
      </c>
      <c r="K1575" t="s">
        <v>4667</v>
      </c>
      <c r="L1575" t="s">
        <v>4075</v>
      </c>
      <c r="M1575" t="s">
        <v>19</v>
      </c>
      <c r="N1575">
        <v>1574</v>
      </c>
      <c r="O1575" t="s">
        <v>4668</v>
      </c>
    </row>
    <row r="1576" spans="1:15" x14ac:dyDescent="0.3">
      <c r="A1576">
        <v>113915</v>
      </c>
      <c r="B1576" t="s">
        <v>4631</v>
      </c>
      <c r="C1576" t="s">
        <v>4669</v>
      </c>
      <c r="D1576" t="s">
        <v>49</v>
      </c>
      <c r="E1576" t="s">
        <v>191</v>
      </c>
      <c r="F1576" s="1">
        <v>44621</v>
      </c>
      <c r="G1576" t="s">
        <v>19</v>
      </c>
      <c r="H1576">
        <v>10.728300000000001</v>
      </c>
      <c r="I1576">
        <v>2022</v>
      </c>
      <c r="J1576" t="s">
        <v>4127</v>
      </c>
      <c r="K1576" t="s">
        <v>4670</v>
      </c>
      <c r="L1576" t="s">
        <v>4075</v>
      </c>
      <c r="M1576" t="s">
        <v>19</v>
      </c>
      <c r="N1576">
        <v>1575</v>
      </c>
      <c r="O1576" t="s">
        <v>4671</v>
      </c>
    </row>
    <row r="1577" spans="1:15" x14ac:dyDescent="0.3">
      <c r="A1577">
        <v>113904</v>
      </c>
      <c r="B1577" t="s">
        <v>4672</v>
      </c>
      <c r="C1577" t="s">
        <v>4673</v>
      </c>
      <c r="D1577" t="s">
        <v>49</v>
      </c>
      <c r="E1577" t="s">
        <v>191</v>
      </c>
      <c r="F1577" s="3">
        <v>44630</v>
      </c>
      <c r="G1577" t="s">
        <v>19</v>
      </c>
      <c r="H1577">
        <v>10.6084</v>
      </c>
      <c r="I1577">
        <v>2022</v>
      </c>
      <c r="J1577" t="s">
        <v>4346</v>
      </c>
      <c r="K1577" t="s">
        <v>4674</v>
      </c>
      <c r="L1577" t="s">
        <v>4075</v>
      </c>
      <c r="M1577" t="s">
        <v>19</v>
      </c>
      <c r="N1577">
        <v>1576</v>
      </c>
      <c r="O1577" t="s">
        <v>4675</v>
      </c>
    </row>
    <row r="1578" spans="1:15" x14ac:dyDescent="0.3">
      <c r="A1578">
        <v>113894</v>
      </c>
      <c r="B1578" t="s">
        <v>4676</v>
      </c>
      <c r="C1578" t="s">
        <v>4677</v>
      </c>
      <c r="D1578" t="s">
        <v>49</v>
      </c>
      <c r="E1578" t="s">
        <v>191</v>
      </c>
      <c r="F1578" s="1">
        <v>44621</v>
      </c>
      <c r="G1578" t="s">
        <v>19</v>
      </c>
      <c r="H1578">
        <v>10.5281</v>
      </c>
      <c r="I1578">
        <v>2022</v>
      </c>
      <c r="J1578" t="s">
        <v>1386</v>
      </c>
      <c r="K1578" t="s">
        <v>4678</v>
      </c>
      <c r="L1578" t="s">
        <v>4075</v>
      </c>
      <c r="M1578" t="s">
        <v>19</v>
      </c>
      <c r="N1578">
        <v>1577</v>
      </c>
      <c r="O1578" t="s">
        <v>4679</v>
      </c>
    </row>
    <row r="1579" spans="1:15" x14ac:dyDescent="0.3">
      <c r="A1579">
        <v>113887</v>
      </c>
      <c r="B1579" t="s">
        <v>4680</v>
      </c>
      <c r="C1579" t="s">
        <v>4681</v>
      </c>
      <c r="D1579" t="s">
        <v>49</v>
      </c>
      <c r="E1579" t="s">
        <v>191</v>
      </c>
      <c r="F1579" s="3">
        <v>44596</v>
      </c>
      <c r="G1579" t="s">
        <v>19</v>
      </c>
      <c r="H1579">
        <v>10.2585</v>
      </c>
      <c r="I1579">
        <v>2022</v>
      </c>
      <c r="J1579" t="s">
        <v>19</v>
      </c>
      <c r="K1579" t="s">
        <v>4682</v>
      </c>
      <c r="L1579" t="s">
        <v>4075</v>
      </c>
      <c r="M1579" t="s">
        <v>19</v>
      </c>
      <c r="N1579">
        <v>1578</v>
      </c>
      <c r="O1579" t="s">
        <v>4683</v>
      </c>
    </row>
    <row r="1580" spans="1:15" x14ac:dyDescent="0.3">
      <c r="A1580">
        <v>113885</v>
      </c>
      <c r="B1580" t="s">
        <v>3112</v>
      </c>
      <c r="C1580" t="s">
        <v>4684</v>
      </c>
      <c r="D1580" t="s">
        <v>49</v>
      </c>
      <c r="E1580" t="s">
        <v>191</v>
      </c>
      <c r="F1580" s="1">
        <v>44713</v>
      </c>
      <c r="G1580" t="s">
        <v>19</v>
      </c>
      <c r="H1580">
        <v>10.5281</v>
      </c>
      <c r="I1580">
        <v>2022</v>
      </c>
      <c r="J1580" t="s">
        <v>1386</v>
      </c>
      <c r="K1580" t="s">
        <v>4685</v>
      </c>
      <c r="L1580" t="s">
        <v>4075</v>
      </c>
      <c r="M1580" t="s">
        <v>19</v>
      </c>
      <c r="N1580">
        <v>1579</v>
      </c>
      <c r="O1580" t="s">
        <v>4686</v>
      </c>
    </row>
    <row r="1581" spans="1:15" x14ac:dyDescent="0.3">
      <c r="A1581">
        <v>113856</v>
      </c>
      <c r="B1581" t="s">
        <v>4687</v>
      </c>
      <c r="C1581" t="s">
        <v>4688</v>
      </c>
      <c r="D1581" t="s">
        <v>4689</v>
      </c>
      <c r="E1581" t="s">
        <v>191</v>
      </c>
      <c r="F1581" s="1">
        <v>44593</v>
      </c>
      <c r="G1581" t="s">
        <v>19</v>
      </c>
      <c r="H1581">
        <v>10.791</v>
      </c>
      <c r="I1581">
        <v>2022</v>
      </c>
      <c r="J1581" t="s">
        <v>19</v>
      </c>
      <c r="K1581" t="s">
        <v>4690</v>
      </c>
      <c r="L1581" t="s">
        <v>4075</v>
      </c>
      <c r="M1581" t="s">
        <v>19</v>
      </c>
      <c r="N1581">
        <v>1580</v>
      </c>
      <c r="O1581" t="s">
        <v>4691</v>
      </c>
    </row>
    <row r="1582" spans="1:15" x14ac:dyDescent="0.3">
      <c r="A1582">
        <v>113778</v>
      </c>
      <c r="B1582" t="s">
        <v>4692</v>
      </c>
      <c r="C1582" t="s">
        <v>4693</v>
      </c>
      <c r="D1582" t="s">
        <v>49</v>
      </c>
      <c r="E1582" t="s">
        <v>191</v>
      </c>
      <c r="F1582" s="3">
        <v>44648</v>
      </c>
      <c r="G1582" t="s">
        <v>19</v>
      </c>
      <c r="H1582">
        <v>10.17605</v>
      </c>
      <c r="I1582">
        <v>2022</v>
      </c>
      <c r="J1582" t="s">
        <v>4106</v>
      </c>
      <c r="K1582" t="s">
        <v>4694</v>
      </c>
      <c r="L1582" t="s">
        <v>4075</v>
      </c>
      <c r="M1582" t="s">
        <v>19</v>
      </c>
      <c r="N1582">
        <v>1581</v>
      </c>
      <c r="O1582" t="s">
        <v>4695</v>
      </c>
    </row>
    <row r="1583" spans="1:15" x14ac:dyDescent="0.3">
      <c r="A1583">
        <v>113769</v>
      </c>
      <c r="B1583" t="s">
        <v>3136</v>
      </c>
      <c r="C1583" t="s">
        <v>4696</v>
      </c>
      <c r="D1583" t="s">
        <v>49</v>
      </c>
      <c r="E1583" t="s">
        <v>191</v>
      </c>
      <c r="F1583" s="1">
        <v>44713</v>
      </c>
      <c r="G1583" t="s">
        <v>19</v>
      </c>
      <c r="H1583">
        <v>10.22002</v>
      </c>
      <c r="I1583">
        <v>2022</v>
      </c>
      <c r="J1583" t="s">
        <v>4079</v>
      </c>
      <c r="K1583" t="s">
        <v>4697</v>
      </c>
      <c r="L1583" t="s">
        <v>4075</v>
      </c>
      <c r="M1583" t="s">
        <v>19</v>
      </c>
      <c r="N1583">
        <v>1582</v>
      </c>
      <c r="O1583" t="s">
        <v>4698</v>
      </c>
    </row>
    <row r="1584" spans="1:15" x14ac:dyDescent="0.3">
      <c r="A1584">
        <v>113768</v>
      </c>
      <c r="B1584" t="s">
        <v>4699</v>
      </c>
      <c r="C1584" t="s">
        <v>4700</v>
      </c>
      <c r="D1584" t="s">
        <v>49</v>
      </c>
      <c r="E1584" t="s">
        <v>191</v>
      </c>
      <c r="F1584" s="3">
        <v>44624</v>
      </c>
      <c r="G1584" t="s">
        <v>19</v>
      </c>
      <c r="H1584">
        <v>10.22002</v>
      </c>
      <c r="I1584">
        <v>2022</v>
      </c>
      <c r="J1584" t="s">
        <v>4079</v>
      </c>
      <c r="K1584" t="s">
        <v>4701</v>
      </c>
      <c r="L1584" t="s">
        <v>4075</v>
      </c>
      <c r="M1584" t="s">
        <v>19</v>
      </c>
      <c r="N1584">
        <v>1583</v>
      </c>
      <c r="O1584" t="s">
        <v>4702</v>
      </c>
    </row>
    <row r="1585" spans="1:15" x14ac:dyDescent="0.3">
      <c r="A1585">
        <v>113757</v>
      </c>
      <c r="B1585" t="s">
        <v>4703</v>
      </c>
      <c r="C1585" t="s">
        <v>4704</v>
      </c>
      <c r="D1585" t="s">
        <v>49</v>
      </c>
      <c r="E1585" t="s">
        <v>191</v>
      </c>
      <c r="F1585" s="1">
        <v>44682</v>
      </c>
      <c r="G1585" t="s">
        <v>19</v>
      </c>
      <c r="H1585">
        <v>10.6084</v>
      </c>
      <c r="I1585">
        <v>2022</v>
      </c>
      <c r="J1585" t="s">
        <v>4346</v>
      </c>
      <c r="K1585" t="s">
        <v>4705</v>
      </c>
      <c r="L1585" t="s">
        <v>4075</v>
      </c>
      <c r="M1585" t="s">
        <v>19</v>
      </c>
      <c r="N1585">
        <v>1584</v>
      </c>
      <c r="O1585" t="s">
        <v>4706</v>
      </c>
    </row>
    <row r="1586" spans="1:15" x14ac:dyDescent="0.3">
      <c r="A1586">
        <v>113670</v>
      </c>
      <c r="B1586" t="s">
        <v>4707</v>
      </c>
      <c r="C1586" t="s">
        <v>4708</v>
      </c>
      <c r="D1586" t="s">
        <v>49</v>
      </c>
      <c r="E1586" t="s">
        <v>191</v>
      </c>
      <c r="F1586" s="1">
        <v>44682</v>
      </c>
      <c r="G1586" t="s">
        <v>19</v>
      </c>
      <c r="H1586">
        <v>10.17605</v>
      </c>
      <c r="I1586">
        <v>2022</v>
      </c>
      <c r="J1586" t="s">
        <v>4106</v>
      </c>
      <c r="K1586" t="s">
        <v>4709</v>
      </c>
      <c r="L1586" t="s">
        <v>4075</v>
      </c>
      <c r="M1586" t="s">
        <v>19</v>
      </c>
      <c r="N1586">
        <v>1585</v>
      </c>
      <c r="O1586" t="s">
        <v>4710</v>
      </c>
    </row>
    <row r="1587" spans="1:15" x14ac:dyDescent="0.3">
      <c r="A1587">
        <v>113517</v>
      </c>
      <c r="B1587" t="s">
        <v>4711</v>
      </c>
      <c r="C1587" t="s">
        <v>4712</v>
      </c>
      <c r="D1587" t="s">
        <v>49</v>
      </c>
      <c r="E1587" t="s">
        <v>191</v>
      </c>
      <c r="F1587" s="3">
        <v>44609</v>
      </c>
      <c r="G1587" t="s">
        <v>19</v>
      </c>
      <c r="H1587">
        <v>10.22002</v>
      </c>
      <c r="I1587">
        <v>2022</v>
      </c>
      <c r="J1587" t="s">
        <v>4079</v>
      </c>
      <c r="K1587" t="s">
        <v>4713</v>
      </c>
      <c r="L1587" t="s">
        <v>4075</v>
      </c>
      <c r="M1587" t="s">
        <v>19</v>
      </c>
      <c r="N1587">
        <v>1586</v>
      </c>
      <c r="O1587" t="s">
        <v>4714</v>
      </c>
    </row>
    <row r="1588" spans="1:15" x14ac:dyDescent="0.3">
      <c r="A1588">
        <v>113516</v>
      </c>
      <c r="B1588" t="s">
        <v>4715</v>
      </c>
      <c r="C1588" t="s">
        <v>4716</v>
      </c>
      <c r="D1588" t="s">
        <v>160</v>
      </c>
      <c r="E1588" t="s">
        <v>191</v>
      </c>
      <c r="F1588" s="1">
        <v>44593</v>
      </c>
      <c r="G1588" t="s">
        <v>19</v>
      </c>
      <c r="H1588">
        <v>10.5281</v>
      </c>
      <c r="I1588">
        <v>2022</v>
      </c>
      <c r="J1588" t="s">
        <v>1386</v>
      </c>
      <c r="K1588" t="s">
        <v>4717</v>
      </c>
      <c r="L1588" t="s">
        <v>4075</v>
      </c>
      <c r="M1588" t="s">
        <v>19</v>
      </c>
      <c r="N1588">
        <v>1587</v>
      </c>
      <c r="O1588" t="s">
        <v>4718</v>
      </c>
    </row>
    <row r="1589" spans="1:15" x14ac:dyDescent="0.3">
      <c r="A1589">
        <v>113493</v>
      </c>
      <c r="B1589" t="s">
        <v>4719</v>
      </c>
      <c r="C1589" t="s">
        <v>4720</v>
      </c>
      <c r="D1589" t="s">
        <v>49</v>
      </c>
      <c r="E1589" t="s">
        <v>191</v>
      </c>
      <c r="F1589" s="3">
        <v>44636</v>
      </c>
      <c r="G1589" t="s">
        <v>19</v>
      </c>
      <c r="H1589">
        <v>10.5281</v>
      </c>
      <c r="I1589">
        <v>2022</v>
      </c>
      <c r="J1589" t="s">
        <v>1386</v>
      </c>
      <c r="K1589" t="s">
        <v>4721</v>
      </c>
      <c r="L1589" t="s">
        <v>4075</v>
      </c>
      <c r="M1589" t="s">
        <v>19</v>
      </c>
      <c r="N1589">
        <v>1588</v>
      </c>
      <c r="O1589" t="s">
        <v>4722</v>
      </c>
    </row>
    <row r="1590" spans="1:15" x14ac:dyDescent="0.3">
      <c r="A1590">
        <v>113450</v>
      </c>
      <c r="B1590" t="s">
        <v>4723</v>
      </c>
      <c r="C1590" t="s">
        <v>4724</v>
      </c>
      <c r="D1590" t="s">
        <v>49</v>
      </c>
      <c r="E1590" t="s">
        <v>191</v>
      </c>
      <c r="F1590" s="3">
        <v>44614</v>
      </c>
      <c r="G1590" t="s">
        <v>19</v>
      </c>
      <c r="H1590">
        <v>10.5281</v>
      </c>
      <c r="I1590">
        <v>2022</v>
      </c>
      <c r="J1590" t="s">
        <v>1386</v>
      </c>
      <c r="K1590" t="s">
        <v>4725</v>
      </c>
      <c r="L1590" t="s">
        <v>4075</v>
      </c>
      <c r="M1590" t="s">
        <v>19</v>
      </c>
      <c r="N1590">
        <v>1589</v>
      </c>
      <c r="O1590" t="s">
        <v>4726</v>
      </c>
    </row>
    <row r="1591" spans="1:15" x14ac:dyDescent="0.3">
      <c r="A1591">
        <v>113436</v>
      </c>
      <c r="B1591" t="s">
        <v>4727</v>
      </c>
      <c r="C1591" t="s">
        <v>4728</v>
      </c>
      <c r="D1591" t="s">
        <v>49</v>
      </c>
      <c r="E1591" t="s">
        <v>191</v>
      </c>
      <c r="F1591" s="3">
        <v>44604</v>
      </c>
      <c r="G1591" t="s">
        <v>19</v>
      </c>
      <c r="H1591">
        <v>10.5281</v>
      </c>
      <c r="I1591">
        <v>2022</v>
      </c>
      <c r="J1591" t="s">
        <v>1386</v>
      </c>
      <c r="K1591" t="s">
        <v>4729</v>
      </c>
      <c r="L1591" t="s">
        <v>4075</v>
      </c>
      <c r="M1591" t="s">
        <v>19</v>
      </c>
      <c r="N1591">
        <v>1590</v>
      </c>
      <c r="O1591" t="s">
        <v>4730</v>
      </c>
    </row>
    <row r="1592" spans="1:15" x14ac:dyDescent="0.3">
      <c r="A1592">
        <v>113434</v>
      </c>
      <c r="B1592" t="s">
        <v>4731</v>
      </c>
      <c r="C1592" t="s">
        <v>4177</v>
      </c>
      <c r="D1592" t="s">
        <v>49</v>
      </c>
      <c r="E1592" t="s">
        <v>191</v>
      </c>
      <c r="F1592" s="3">
        <v>44604</v>
      </c>
      <c r="G1592" t="s">
        <v>19</v>
      </c>
      <c r="H1592">
        <v>10.22002</v>
      </c>
      <c r="I1592">
        <v>2022</v>
      </c>
      <c r="J1592" t="s">
        <v>4079</v>
      </c>
      <c r="K1592" t="s">
        <v>4178</v>
      </c>
      <c r="L1592" t="s">
        <v>4075</v>
      </c>
      <c r="M1592" t="s">
        <v>19</v>
      </c>
      <c r="N1592">
        <v>1591</v>
      </c>
      <c r="O1592" t="s">
        <v>1795</v>
      </c>
    </row>
    <row r="1593" spans="1:15" x14ac:dyDescent="0.3">
      <c r="A1593">
        <v>113315</v>
      </c>
      <c r="B1593" t="s">
        <v>4732</v>
      </c>
      <c r="C1593" t="s">
        <v>4733</v>
      </c>
      <c r="D1593" t="s">
        <v>49</v>
      </c>
      <c r="E1593" t="s">
        <v>191</v>
      </c>
      <c r="F1593" s="1">
        <v>44593</v>
      </c>
      <c r="G1593" t="s">
        <v>19</v>
      </c>
      <c r="H1593">
        <v>10.5281</v>
      </c>
      <c r="I1593">
        <v>2022</v>
      </c>
      <c r="J1593" t="s">
        <v>1386</v>
      </c>
      <c r="K1593" t="s">
        <v>4734</v>
      </c>
      <c r="L1593" t="s">
        <v>4075</v>
      </c>
      <c r="M1593" t="s">
        <v>19</v>
      </c>
      <c r="N1593">
        <v>1592</v>
      </c>
      <c r="O1593" t="s">
        <v>4735</v>
      </c>
    </row>
    <row r="1594" spans="1:15" x14ac:dyDescent="0.3">
      <c r="A1594">
        <v>113309</v>
      </c>
      <c r="B1594" t="s">
        <v>4736</v>
      </c>
      <c r="C1594" t="s">
        <v>4737</v>
      </c>
      <c r="D1594" t="s">
        <v>49</v>
      </c>
      <c r="E1594" t="s">
        <v>191</v>
      </c>
      <c r="F1594" s="1">
        <v>44593</v>
      </c>
      <c r="G1594" t="s">
        <v>19</v>
      </c>
      <c r="H1594">
        <v>10.5281</v>
      </c>
      <c r="I1594">
        <v>2022</v>
      </c>
      <c r="J1594" t="s">
        <v>1386</v>
      </c>
      <c r="K1594" t="s">
        <v>4738</v>
      </c>
      <c r="L1594" t="s">
        <v>4075</v>
      </c>
      <c r="M1594" t="s">
        <v>19</v>
      </c>
      <c r="N1594">
        <v>1593</v>
      </c>
      <c r="O1594" t="s">
        <v>4739</v>
      </c>
    </row>
    <row r="1595" spans="1:15" x14ac:dyDescent="0.3">
      <c r="A1595">
        <v>113164</v>
      </c>
      <c r="B1595" t="s">
        <v>4740</v>
      </c>
      <c r="C1595" t="s">
        <v>4741</v>
      </c>
      <c r="D1595" t="s">
        <v>49</v>
      </c>
      <c r="E1595" t="s">
        <v>191</v>
      </c>
      <c r="F1595" s="1">
        <v>44713</v>
      </c>
      <c r="G1595" t="s">
        <v>19</v>
      </c>
      <c r="H1595">
        <v>10.17605</v>
      </c>
      <c r="I1595">
        <v>2022</v>
      </c>
      <c r="J1595" t="s">
        <v>4106</v>
      </c>
      <c r="K1595" t="s">
        <v>4742</v>
      </c>
      <c r="L1595" t="s">
        <v>4075</v>
      </c>
      <c r="M1595" t="s">
        <v>19</v>
      </c>
      <c r="N1595">
        <v>1594</v>
      </c>
      <c r="O1595" t="s">
        <v>4743</v>
      </c>
    </row>
    <row r="1596" spans="1:15" x14ac:dyDescent="0.3">
      <c r="A1596">
        <v>113124</v>
      </c>
      <c r="B1596" t="s">
        <v>4744</v>
      </c>
      <c r="C1596" t="s">
        <v>4745</v>
      </c>
      <c r="D1596" t="s">
        <v>49</v>
      </c>
      <c r="E1596" t="s">
        <v>191</v>
      </c>
      <c r="F1596" s="1">
        <v>44593</v>
      </c>
      <c r="G1596" t="s">
        <v>19</v>
      </c>
      <c r="H1596">
        <v>10.17632</v>
      </c>
      <c r="I1596">
        <v>2022</v>
      </c>
      <c r="J1596" t="s">
        <v>4746</v>
      </c>
      <c r="K1596" t="s">
        <v>4747</v>
      </c>
      <c r="L1596" t="s">
        <v>4075</v>
      </c>
      <c r="M1596" t="s">
        <v>19</v>
      </c>
      <c r="N1596">
        <v>1595</v>
      </c>
      <c r="O1596" t="s">
        <v>4748</v>
      </c>
    </row>
    <row r="1597" spans="1:15" x14ac:dyDescent="0.3">
      <c r="A1597">
        <v>113084</v>
      </c>
      <c r="B1597" t="s">
        <v>4749</v>
      </c>
      <c r="C1597" t="s">
        <v>4750</v>
      </c>
      <c r="D1597" t="s">
        <v>245</v>
      </c>
      <c r="E1597" t="s">
        <v>191</v>
      </c>
      <c r="F1597" s="3">
        <v>44698</v>
      </c>
      <c r="G1597" t="s">
        <v>19</v>
      </c>
      <c r="H1597">
        <v>10.6084</v>
      </c>
      <c r="I1597">
        <v>2022</v>
      </c>
      <c r="J1597" t="s">
        <v>4346</v>
      </c>
      <c r="K1597" t="s">
        <v>4751</v>
      </c>
      <c r="L1597" t="s">
        <v>4075</v>
      </c>
      <c r="M1597" t="s">
        <v>19</v>
      </c>
      <c r="N1597">
        <v>1596</v>
      </c>
      <c r="O1597" t="s">
        <v>4752</v>
      </c>
    </row>
    <row r="1598" spans="1:15" x14ac:dyDescent="0.3">
      <c r="A1598">
        <v>113026</v>
      </c>
      <c r="B1598" t="s">
        <v>3247</v>
      </c>
      <c r="C1598" t="s">
        <v>4753</v>
      </c>
      <c r="D1598" t="s">
        <v>49</v>
      </c>
      <c r="E1598" t="s">
        <v>191</v>
      </c>
      <c r="F1598" s="3">
        <v>44577</v>
      </c>
      <c r="G1598" t="s">
        <v>19</v>
      </c>
      <c r="H1598">
        <v>10.22002</v>
      </c>
      <c r="I1598">
        <v>2022</v>
      </c>
      <c r="J1598" t="s">
        <v>4079</v>
      </c>
      <c r="K1598" t="s">
        <v>4754</v>
      </c>
      <c r="L1598" t="s">
        <v>4075</v>
      </c>
      <c r="M1598" t="s">
        <v>19</v>
      </c>
      <c r="N1598">
        <v>1597</v>
      </c>
      <c r="O1598" t="s">
        <v>4755</v>
      </c>
    </row>
    <row r="1599" spans="1:15" x14ac:dyDescent="0.3">
      <c r="A1599">
        <v>112998</v>
      </c>
      <c r="B1599" t="s">
        <v>894</v>
      </c>
      <c r="C1599" t="s">
        <v>4756</v>
      </c>
      <c r="D1599" t="s">
        <v>49</v>
      </c>
      <c r="E1599" t="s">
        <v>18</v>
      </c>
      <c r="F1599" s="3">
        <v>44581</v>
      </c>
      <c r="G1599" t="s">
        <v>19</v>
      </c>
      <c r="H1599">
        <v>10.5281</v>
      </c>
      <c r="I1599">
        <v>2022</v>
      </c>
      <c r="J1599" t="s">
        <v>1386</v>
      </c>
      <c r="K1599" t="s">
        <v>4757</v>
      </c>
      <c r="L1599" t="s">
        <v>4075</v>
      </c>
      <c r="M1599" t="s">
        <v>19</v>
      </c>
      <c r="N1599">
        <v>1598</v>
      </c>
      <c r="O1599" t="s">
        <v>4758</v>
      </c>
    </row>
    <row r="1600" spans="1:15" x14ac:dyDescent="0.3">
      <c r="A1600">
        <v>112840</v>
      </c>
      <c r="B1600" t="s">
        <v>4759</v>
      </c>
      <c r="C1600" t="s">
        <v>4760</v>
      </c>
      <c r="D1600" t="s">
        <v>160</v>
      </c>
      <c r="E1600" t="s">
        <v>191</v>
      </c>
      <c r="F1600" s="3">
        <v>44679</v>
      </c>
      <c r="G1600" t="s">
        <v>19</v>
      </c>
      <c r="H1600">
        <v>10.5281</v>
      </c>
      <c r="I1600">
        <v>2022</v>
      </c>
      <c r="J1600" t="s">
        <v>1386</v>
      </c>
      <c r="K1600" t="s">
        <v>4761</v>
      </c>
      <c r="L1600" t="s">
        <v>4075</v>
      </c>
      <c r="M1600" t="s">
        <v>19</v>
      </c>
      <c r="N1600">
        <v>1599</v>
      </c>
      <c r="O1600" t="s">
        <v>4762</v>
      </c>
    </row>
    <row r="1601" spans="1:15" x14ac:dyDescent="0.3">
      <c r="A1601">
        <v>112803</v>
      </c>
      <c r="B1601" t="s">
        <v>4763</v>
      </c>
      <c r="C1601" t="s">
        <v>4764</v>
      </c>
      <c r="D1601" t="s">
        <v>49</v>
      </c>
      <c r="E1601" t="s">
        <v>191</v>
      </c>
      <c r="F1601" s="3">
        <v>44558</v>
      </c>
      <c r="G1601" t="s">
        <v>19</v>
      </c>
      <c r="H1601">
        <v>10.6084</v>
      </c>
      <c r="I1601">
        <v>2021</v>
      </c>
      <c r="J1601" t="s">
        <v>4346</v>
      </c>
      <c r="K1601" t="s">
        <v>4765</v>
      </c>
      <c r="L1601" t="s">
        <v>4075</v>
      </c>
      <c r="M1601" t="s">
        <v>19</v>
      </c>
      <c r="N1601">
        <v>1600</v>
      </c>
      <c r="O1601" t="s">
        <v>4766</v>
      </c>
    </row>
    <row r="1602" spans="1:15" x14ac:dyDescent="0.3">
      <c r="A1602">
        <v>112747</v>
      </c>
      <c r="B1602" t="s">
        <v>909</v>
      </c>
      <c r="C1602" t="s">
        <v>4767</v>
      </c>
      <c r="D1602" t="s">
        <v>49</v>
      </c>
      <c r="E1602" t="s">
        <v>191</v>
      </c>
      <c r="F1602" s="1">
        <v>44593</v>
      </c>
      <c r="G1602" t="s">
        <v>19</v>
      </c>
      <c r="H1602">
        <v>10.22002</v>
      </c>
      <c r="I1602">
        <v>2022</v>
      </c>
      <c r="J1602" t="s">
        <v>4079</v>
      </c>
      <c r="K1602" t="s">
        <v>4768</v>
      </c>
      <c r="L1602" t="s">
        <v>4075</v>
      </c>
      <c r="M1602" t="s">
        <v>19</v>
      </c>
      <c r="N1602">
        <v>1601</v>
      </c>
      <c r="O1602" t="s">
        <v>4769</v>
      </c>
    </row>
    <row r="1603" spans="1:15" ht="158.4" x14ac:dyDescent="0.3">
      <c r="A1603">
        <v>112743</v>
      </c>
      <c r="B1603" t="s">
        <v>4770</v>
      </c>
      <c r="C1603" t="s">
        <v>4279</v>
      </c>
      <c r="D1603" t="s">
        <v>49</v>
      </c>
      <c r="E1603" t="s">
        <v>191</v>
      </c>
      <c r="F1603" s="1">
        <v>44652</v>
      </c>
      <c r="G1603" t="s">
        <v>19</v>
      </c>
      <c r="H1603">
        <v>10.791399999999999</v>
      </c>
      <c r="I1603">
        <v>2022</v>
      </c>
      <c r="J1603" t="s">
        <v>4280</v>
      </c>
      <c r="K1603" t="s">
        <v>4281</v>
      </c>
      <c r="L1603" t="s">
        <v>4075</v>
      </c>
      <c r="M1603" t="s">
        <v>19</v>
      </c>
      <c r="N1603">
        <v>1602</v>
      </c>
      <c r="O1603" s="2" t="s">
        <v>4282</v>
      </c>
    </row>
    <row r="1604" spans="1:15" ht="187.2" x14ac:dyDescent="0.3">
      <c r="A1604">
        <v>112743</v>
      </c>
      <c r="B1604" t="s">
        <v>4770</v>
      </c>
      <c r="C1604" t="s">
        <v>4283</v>
      </c>
      <c r="D1604" t="s">
        <v>49</v>
      </c>
      <c r="E1604" t="s">
        <v>191</v>
      </c>
      <c r="F1604" s="1">
        <v>44652</v>
      </c>
      <c r="G1604" t="s">
        <v>19</v>
      </c>
      <c r="H1604">
        <v>10.791399999999999</v>
      </c>
      <c r="I1604">
        <v>2022</v>
      </c>
      <c r="J1604" t="s">
        <v>4280</v>
      </c>
      <c r="K1604" t="s">
        <v>4284</v>
      </c>
      <c r="L1604" t="s">
        <v>4075</v>
      </c>
      <c r="M1604" t="s">
        <v>19</v>
      </c>
      <c r="N1604">
        <v>1603</v>
      </c>
      <c r="O1604" s="2" t="s">
        <v>4285</v>
      </c>
    </row>
    <row r="1605" spans="1:15" x14ac:dyDescent="0.3">
      <c r="A1605">
        <v>112682</v>
      </c>
      <c r="B1605" t="s">
        <v>4771</v>
      </c>
      <c r="C1605" t="s">
        <v>4772</v>
      </c>
      <c r="D1605" t="s">
        <v>49</v>
      </c>
      <c r="E1605" t="s">
        <v>191</v>
      </c>
      <c r="F1605" s="3">
        <v>44622</v>
      </c>
      <c r="G1605" t="s">
        <v>19</v>
      </c>
      <c r="H1605">
        <v>10.17632</v>
      </c>
      <c r="I1605">
        <v>2022</v>
      </c>
      <c r="J1605" t="s">
        <v>4746</v>
      </c>
      <c r="K1605" t="s">
        <v>4773</v>
      </c>
      <c r="L1605" t="s">
        <v>4075</v>
      </c>
      <c r="M1605" t="s">
        <v>19</v>
      </c>
      <c r="N1605">
        <v>1604</v>
      </c>
      <c r="O1605" t="s">
        <v>4774</v>
      </c>
    </row>
    <row r="1606" spans="1:15" x14ac:dyDescent="0.3">
      <c r="A1606">
        <v>112677</v>
      </c>
      <c r="B1606" t="s">
        <v>4775</v>
      </c>
      <c r="C1606" t="s">
        <v>4776</v>
      </c>
      <c r="D1606" t="s">
        <v>53</v>
      </c>
      <c r="E1606" t="s">
        <v>191</v>
      </c>
      <c r="F1606" s="1">
        <v>44593</v>
      </c>
      <c r="G1606" t="s">
        <v>19</v>
      </c>
      <c r="H1606">
        <v>10.6084</v>
      </c>
      <c r="I1606">
        <v>2022</v>
      </c>
      <c r="J1606" t="s">
        <v>4346</v>
      </c>
      <c r="K1606" t="s">
        <v>4777</v>
      </c>
      <c r="L1606" t="s">
        <v>4075</v>
      </c>
      <c r="M1606" t="s">
        <v>19</v>
      </c>
      <c r="N1606">
        <v>1605</v>
      </c>
      <c r="O1606" t="s">
        <v>4778</v>
      </c>
    </row>
    <row r="1607" spans="1:15" x14ac:dyDescent="0.3">
      <c r="A1607">
        <v>112651</v>
      </c>
      <c r="B1607" t="s">
        <v>4779</v>
      </c>
      <c r="C1607" t="s">
        <v>4780</v>
      </c>
      <c r="D1607" t="s">
        <v>49</v>
      </c>
      <c r="E1607" t="s">
        <v>191</v>
      </c>
      <c r="F1607" s="1">
        <v>44562</v>
      </c>
      <c r="G1607" t="s">
        <v>19</v>
      </c>
      <c r="H1607">
        <v>10.22002</v>
      </c>
      <c r="I1607">
        <v>2022</v>
      </c>
      <c r="J1607" t="s">
        <v>4079</v>
      </c>
      <c r="K1607" t="s">
        <v>4781</v>
      </c>
      <c r="L1607" t="s">
        <v>4075</v>
      </c>
      <c r="M1607" t="s">
        <v>19</v>
      </c>
      <c r="N1607">
        <v>1606</v>
      </c>
      <c r="O1607" t="s">
        <v>4782</v>
      </c>
    </row>
    <row r="1608" spans="1:15" x14ac:dyDescent="0.3">
      <c r="A1608">
        <v>112650</v>
      </c>
      <c r="B1608" t="s">
        <v>912</v>
      </c>
      <c r="C1608" t="s">
        <v>4783</v>
      </c>
      <c r="D1608" t="s">
        <v>49</v>
      </c>
      <c r="E1608" t="s">
        <v>191</v>
      </c>
      <c r="F1608" s="3">
        <v>44553</v>
      </c>
      <c r="G1608" t="s">
        <v>19</v>
      </c>
      <c r="H1608">
        <v>10.528499999999999</v>
      </c>
      <c r="I1608">
        <v>2021</v>
      </c>
      <c r="J1608" t="s">
        <v>4784</v>
      </c>
      <c r="K1608" t="s">
        <v>4785</v>
      </c>
      <c r="L1608" t="s">
        <v>4075</v>
      </c>
      <c r="M1608" t="s">
        <v>19</v>
      </c>
      <c r="N1608">
        <v>1607</v>
      </c>
      <c r="O1608" t="s">
        <v>4786</v>
      </c>
    </row>
    <row r="1609" spans="1:15" x14ac:dyDescent="0.3">
      <c r="A1609">
        <v>112532</v>
      </c>
      <c r="B1609" t="s">
        <v>4787</v>
      </c>
      <c r="C1609" t="s">
        <v>4788</v>
      </c>
      <c r="D1609" t="s">
        <v>49</v>
      </c>
      <c r="E1609" t="s">
        <v>191</v>
      </c>
      <c r="F1609" s="1">
        <v>44713</v>
      </c>
      <c r="G1609" t="s">
        <v>19</v>
      </c>
      <c r="H1609">
        <v>10.5281</v>
      </c>
      <c r="I1609">
        <v>2022</v>
      </c>
      <c r="J1609" t="s">
        <v>1386</v>
      </c>
      <c r="K1609" t="s">
        <v>4789</v>
      </c>
      <c r="L1609" t="s">
        <v>4075</v>
      </c>
      <c r="M1609" t="s">
        <v>19</v>
      </c>
      <c r="N1609">
        <v>1608</v>
      </c>
      <c r="O1609" t="s">
        <v>4790</v>
      </c>
    </row>
    <row r="1610" spans="1:15" x14ac:dyDescent="0.3">
      <c r="A1610">
        <v>112532</v>
      </c>
      <c r="B1610" t="s">
        <v>4787</v>
      </c>
      <c r="C1610" t="s">
        <v>4791</v>
      </c>
      <c r="D1610" t="s">
        <v>49</v>
      </c>
      <c r="E1610" t="s">
        <v>191</v>
      </c>
      <c r="F1610" s="1">
        <v>44713</v>
      </c>
      <c r="G1610" t="s">
        <v>19</v>
      </c>
      <c r="H1610">
        <v>10.5281</v>
      </c>
      <c r="I1610">
        <v>2022</v>
      </c>
      <c r="J1610" t="s">
        <v>1386</v>
      </c>
      <c r="K1610" t="s">
        <v>4792</v>
      </c>
      <c r="L1610" t="s">
        <v>4075</v>
      </c>
      <c r="M1610" t="s">
        <v>19</v>
      </c>
      <c r="N1610">
        <v>1609</v>
      </c>
      <c r="O1610" t="s">
        <v>4793</v>
      </c>
    </row>
    <row r="1611" spans="1:15" x14ac:dyDescent="0.3">
      <c r="A1611">
        <v>112532</v>
      </c>
      <c r="B1611" t="s">
        <v>4787</v>
      </c>
      <c r="C1611" t="s">
        <v>4794</v>
      </c>
      <c r="D1611" t="s">
        <v>49</v>
      </c>
      <c r="E1611" t="s">
        <v>191</v>
      </c>
      <c r="F1611" s="1">
        <v>44713</v>
      </c>
      <c r="G1611" t="s">
        <v>19</v>
      </c>
      <c r="H1611">
        <v>10.5281</v>
      </c>
      <c r="I1611">
        <v>2022</v>
      </c>
      <c r="J1611" t="s">
        <v>1386</v>
      </c>
      <c r="K1611" t="s">
        <v>4795</v>
      </c>
      <c r="L1611" t="s">
        <v>4075</v>
      </c>
      <c r="M1611" t="s">
        <v>19</v>
      </c>
      <c r="N1611">
        <v>1610</v>
      </c>
      <c r="O1611" t="s">
        <v>4796</v>
      </c>
    </row>
    <row r="1612" spans="1:15" x14ac:dyDescent="0.3">
      <c r="A1612">
        <v>112532</v>
      </c>
      <c r="B1612" t="s">
        <v>4787</v>
      </c>
      <c r="C1612" t="s">
        <v>4797</v>
      </c>
      <c r="D1612" t="s">
        <v>49</v>
      </c>
      <c r="E1612" t="s">
        <v>191</v>
      </c>
      <c r="F1612" s="1">
        <v>44713</v>
      </c>
      <c r="G1612" t="s">
        <v>19</v>
      </c>
      <c r="H1612">
        <v>10.5281</v>
      </c>
      <c r="I1612">
        <v>2022</v>
      </c>
      <c r="J1612" t="s">
        <v>1386</v>
      </c>
      <c r="K1612" t="s">
        <v>4798</v>
      </c>
      <c r="L1612" t="s">
        <v>4075</v>
      </c>
      <c r="M1612" t="s">
        <v>19</v>
      </c>
      <c r="N1612">
        <v>1611</v>
      </c>
      <c r="O1612" t="s">
        <v>4799</v>
      </c>
    </row>
    <row r="1613" spans="1:15" x14ac:dyDescent="0.3">
      <c r="A1613">
        <v>112505</v>
      </c>
      <c r="B1613" t="s">
        <v>4800</v>
      </c>
      <c r="C1613" t="s">
        <v>4801</v>
      </c>
      <c r="D1613" t="s">
        <v>4802</v>
      </c>
      <c r="E1613" t="s">
        <v>191</v>
      </c>
      <c r="F1613" s="3">
        <v>44331</v>
      </c>
      <c r="G1613" t="s">
        <v>19</v>
      </c>
      <c r="H1613">
        <v>10.22002</v>
      </c>
      <c r="I1613">
        <v>2021</v>
      </c>
      <c r="J1613" t="s">
        <v>4079</v>
      </c>
      <c r="K1613" t="s">
        <v>4803</v>
      </c>
      <c r="L1613" t="s">
        <v>4075</v>
      </c>
      <c r="M1613" t="s">
        <v>19</v>
      </c>
      <c r="N1613">
        <v>1612</v>
      </c>
      <c r="O1613" t="s">
        <v>3532</v>
      </c>
    </row>
    <row r="1614" spans="1:15" x14ac:dyDescent="0.3">
      <c r="A1614">
        <v>112505</v>
      </c>
      <c r="B1614" t="s">
        <v>4800</v>
      </c>
      <c r="C1614" t="s">
        <v>4804</v>
      </c>
      <c r="D1614" t="s">
        <v>4805</v>
      </c>
      <c r="E1614" t="s">
        <v>191</v>
      </c>
      <c r="F1614" s="3">
        <v>44331</v>
      </c>
      <c r="G1614" t="s">
        <v>19</v>
      </c>
      <c r="H1614">
        <v>10.22002</v>
      </c>
      <c r="I1614">
        <v>2021</v>
      </c>
      <c r="J1614" t="s">
        <v>4079</v>
      </c>
      <c r="K1614" t="s">
        <v>4806</v>
      </c>
      <c r="L1614" t="s">
        <v>4075</v>
      </c>
      <c r="M1614" t="s">
        <v>19</v>
      </c>
      <c r="N1614">
        <v>1613</v>
      </c>
      <c r="O1614" t="s">
        <v>3535</v>
      </c>
    </row>
    <row r="1615" spans="1:15" x14ac:dyDescent="0.3">
      <c r="A1615">
        <v>112505</v>
      </c>
      <c r="B1615" t="s">
        <v>4800</v>
      </c>
      <c r="C1615" t="s">
        <v>4807</v>
      </c>
      <c r="D1615" t="s">
        <v>4808</v>
      </c>
      <c r="E1615" t="s">
        <v>191</v>
      </c>
      <c r="F1615" s="3">
        <v>44331</v>
      </c>
      <c r="G1615" t="s">
        <v>19</v>
      </c>
      <c r="H1615">
        <v>10.22002</v>
      </c>
      <c r="I1615">
        <v>2021</v>
      </c>
      <c r="J1615" t="s">
        <v>4079</v>
      </c>
      <c r="K1615" t="s">
        <v>4809</v>
      </c>
      <c r="L1615" t="s">
        <v>4075</v>
      </c>
      <c r="M1615" t="s">
        <v>19</v>
      </c>
      <c r="N1615">
        <v>1614</v>
      </c>
      <c r="O1615" t="s">
        <v>3538</v>
      </c>
    </row>
    <row r="1616" spans="1:15" x14ac:dyDescent="0.3">
      <c r="A1616">
        <v>112505</v>
      </c>
      <c r="B1616" t="s">
        <v>4800</v>
      </c>
      <c r="C1616" t="s">
        <v>4810</v>
      </c>
      <c r="D1616" t="s">
        <v>4811</v>
      </c>
      <c r="E1616" t="s">
        <v>191</v>
      </c>
      <c r="F1616" s="3">
        <v>44331</v>
      </c>
      <c r="G1616" t="s">
        <v>19</v>
      </c>
      <c r="H1616">
        <v>10.22002</v>
      </c>
      <c r="I1616">
        <v>2021</v>
      </c>
      <c r="J1616" t="s">
        <v>4079</v>
      </c>
      <c r="K1616" t="s">
        <v>4812</v>
      </c>
      <c r="L1616" t="s">
        <v>4075</v>
      </c>
      <c r="M1616" t="s">
        <v>19</v>
      </c>
      <c r="N1616">
        <v>1615</v>
      </c>
      <c r="O1616" t="s">
        <v>3541</v>
      </c>
    </row>
    <row r="1617" spans="1:15" x14ac:dyDescent="0.3">
      <c r="A1617">
        <v>112505</v>
      </c>
      <c r="B1617" t="s">
        <v>4800</v>
      </c>
      <c r="C1617" t="s">
        <v>4813</v>
      </c>
      <c r="D1617" t="s">
        <v>4814</v>
      </c>
      <c r="E1617" t="s">
        <v>191</v>
      </c>
      <c r="F1617" s="3">
        <v>44331</v>
      </c>
      <c r="G1617" t="s">
        <v>19</v>
      </c>
      <c r="H1617">
        <v>10.22002</v>
      </c>
      <c r="I1617">
        <v>2021</v>
      </c>
      <c r="J1617" t="s">
        <v>4079</v>
      </c>
      <c r="K1617" t="s">
        <v>4815</v>
      </c>
      <c r="L1617" t="s">
        <v>4075</v>
      </c>
      <c r="M1617" t="s">
        <v>19</v>
      </c>
      <c r="N1617">
        <v>1616</v>
      </c>
      <c r="O1617" t="s">
        <v>3544</v>
      </c>
    </row>
    <row r="1618" spans="1:15" x14ac:dyDescent="0.3">
      <c r="A1618">
        <v>112505</v>
      </c>
      <c r="B1618" t="s">
        <v>4800</v>
      </c>
      <c r="C1618" t="s">
        <v>4816</v>
      </c>
      <c r="D1618" t="s">
        <v>4817</v>
      </c>
      <c r="E1618" t="s">
        <v>191</v>
      </c>
      <c r="F1618" s="3">
        <v>44331</v>
      </c>
      <c r="G1618" t="s">
        <v>19</v>
      </c>
      <c r="H1618">
        <v>10.22002</v>
      </c>
      <c r="I1618">
        <v>2021</v>
      </c>
      <c r="J1618" t="s">
        <v>4079</v>
      </c>
      <c r="K1618" t="s">
        <v>4818</v>
      </c>
      <c r="L1618" t="s">
        <v>4075</v>
      </c>
      <c r="M1618" t="s">
        <v>19</v>
      </c>
      <c r="N1618">
        <v>1617</v>
      </c>
      <c r="O1618" t="s">
        <v>4819</v>
      </c>
    </row>
    <row r="1619" spans="1:15" x14ac:dyDescent="0.3">
      <c r="A1619">
        <v>112501</v>
      </c>
      <c r="B1619" t="s">
        <v>4820</v>
      </c>
      <c r="C1619" t="s">
        <v>4821</v>
      </c>
      <c r="D1619" t="s">
        <v>49</v>
      </c>
      <c r="E1619" t="s">
        <v>191</v>
      </c>
      <c r="F1619" s="3">
        <v>44551</v>
      </c>
      <c r="G1619" t="s">
        <v>19</v>
      </c>
      <c r="H1619">
        <v>10.22002</v>
      </c>
      <c r="I1619">
        <v>2021</v>
      </c>
      <c r="J1619" t="s">
        <v>4079</v>
      </c>
      <c r="K1619" t="s">
        <v>4822</v>
      </c>
      <c r="L1619" t="s">
        <v>4075</v>
      </c>
      <c r="M1619" t="s">
        <v>19</v>
      </c>
      <c r="N1619">
        <v>1618</v>
      </c>
      <c r="O1619" t="s">
        <v>4823</v>
      </c>
    </row>
    <row r="1620" spans="1:15" x14ac:dyDescent="0.3">
      <c r="A1620">
        <v>112427</v>
      </c>
      <c r="B1620" t="s">
        <v>4824</v>
      </c>
      <c r="C1620" t="s">
        <v>4825</v>
      </c>
      <c r="D1620" t="s">
        <v>49</v>
      </c>
      <c r="E1620" t="s">
        <v>191</v>
      </c>
      <c r="F1620" s="1">
        <v>44774</v>
      </c>
      <c r="G1620" t="s">
        <v>19</v>
      </c>
      <c r="H1620">
        <v>10.5281</v>
      </c>
      <c r="I1620">
        <v>2022</v>
      </c>
      <c r="J1620" t="s">
        <v>1386</v>
      </c>
      <c r="K1620" t="s">
        <v>4826</v>
      </c>
      <c r="L1620" t="s">
        <v>4075</v>
      </c>
      <c r="M1620" t="s">
        <v>19</v>
      </c>
      <c r="N1620">
        <v>1619</v>
      </c>
      <c r="O1620" t="s">
        <v>4827</v>
      </c>
    </row>
    <row r="1621" spans="1:15" x14ac:dyDescent="0.3">
      <c r="A1621">
        <v>112367</v>
      </c>
      <c r="B1621" t="s">
        <v>4828</v>
      </c>
      <c r="C1621" t="s">
        <v>4829</v>
      </c>
      <c r="D1621" t="s">
        <v>49</v>
      </c>
      <c r="E1621" t="s">
        <v>191</v>
      </c>
      <c r="F1621" s="3">
        <v>44616</v>
      </c>
      <c r="G1621" t="s">
        <v>19</v>
      </c>
      <c r="H1621">
        <v>10.5281</v>
      </c>
      <c r="I1621">
        <v>2022</v>
      </c>
      <c r="J1621" t="s">
        <v>1386</v>
      </c>
      <c r="K1621" t="s">
        <v>4830</v>
      </c>
      <c r="L1621" t="s">
        <v>4075</v>
      </c>
      <c r="M1621" t="s">
        <v>19</v>
      </c>
      <c r="N1621">
        <v>1620</v>
      </c>
      <c r="O1621" t="s">
        <v>4831</v>
      </c>
    </row>
    <row r="1622" spans="1:15" x14ac:dyDescent="0.3">
      <c r="A1622">
        <v>112286</v>
      </c>
      <c r="B1622" t="s">
        <v>4832</v>
      </c>
      <c r="C1622" t="s">
        <v>4833</v>
      </c>
      <c r="D1622" t="s">
        <v>4834</v>
      </c>
      <c r="E1622" t="s">
        <v>557</v>
      </c>
      <c r="F1622" s="3">
        <v>44392</v>
      </c>
      <c r="G1622" t="s">
        <v>19</v>
      </c>
      <c r="H1622">
        <v>10.26022</v>
      </c>
      <c r="I1622">
        <v>2021</v>
      </c>
      <c r="J1622" t="s">
        <v>4835</v>
      </c>
      <c r="K1622" t="s">
        <v>4836</v>
      </c>
      <c r="L1622" t="s">
        <v>4075</v>
      </c>
      <c r="M1622" t="s">
        <v>19</v>
      </c>
      <c r="N1622">
        <v>1621</v>
      </c>
      <c r="O1622" t="s">
        <v>2078</v>
      </c>
    </row>
    <row r="1623" spans="1:15" x14ac:dyDescent="0.3">
      <c r="A1623">
        <v>112286</v>
      </c>
      <c r="B1623" t="s">
        <v>4832</v>
      </c>
      <c r="C1623" t="s">
        <v>4837</v>
      </c>
      <c r="D1623" t="s">
        <v>4838</v>
      </c>
      <c r="E1623" t="s">
        <v>19</v>
      </c>
      <c r="F1623" s="3">
        <v>44392</v>
      </c>
      <c r="G1623" t="s">
        <v>19</v>
      </c>
      <c r="H1623">
        <v>10.176119999999999</v>
      </c>
      <c r="I1623">
        <v>2021</v>
      </c>
      <c r="J1623" t="s">
        <v>4839</v>
      </c>
      <c r="K1623" t="s">
        <v>4840</v>
      </c>
      <c r="L1623" t="s">
        <v>4075</v>
      </c>
      <c r="M1623" t="s">
        <v>19</v>
      </c>
      <c r="N1623">
        <v>1622</v>
      </c>
      <c r="O1623" t="s">
        <v>4841</v>
      </c>
    </row>
    <row r="1624" spans="1:15" x14ac:dyDescent="0.3">
      <c r="A1624">
        <v>112245</v>
      </c>
      <c r="B1624" t="s">
        <v>4842</v>
      </c>
      <c r="C1624" t="s">
        <v>4843</v>
      </c>
      <c r="D1624" t="s">
        <v>160</v>
      </c>
      <c r="E1624" t="s">
        <v>191</v>
      </c>
      <c r="F1624" s="1">
        <v>44652</v>
      </c>
      <c r="G1624" t="s">
        <v>19</v>
      </c>
      <c r="H1624">
        <v>10.22002</v>
      </c>
      <c r="I1624">
        <v>2022</v>
      </c>
      <c r="J1624" t="s">
        <v>4079</v>
      </c>
      <c r="K1624" t="s">
        <v>4844</v>
      </c>
      <c r="L1624" t="s">
        <v>4075</v>
      </c>
      <c r="M1624" t="s">
        <v>19</v>
      </c>
      <c r="N1624">
        <v>1623</v>
      </c>
      <c r="O1624" t="s">
        <v>4845</v>
      </c>
    </row>
    <row r="1625" spans="1:15" x14ac:dyDescent="0.3">
      <c r="A1625">
        <v>112228</v>
      </c>
      <c r="B1625" t="s">
        <v>4846</v>
      </c>
      <c r="C1625" t="s">
        <v>4847</v>
      </c>
      <c r="D1625" t="s">
        <v>49</v>
      </c>
      <c r="E1625" t="s">
        <v>191</v>
      </c>
      <c r="F1625" s="1">
        <v>44621</v>
      </c>
      <c r="G1625" t="s">
        <v>19</v>
      </c>
      <c r="H1625">
        <v>10.5281</v>
      </c>
      <c r="I1625">
        <v>2022</v>
      </c>
      <c r="J1625" t="s">
        <v>1386</v>
      </c>
      <c r="K1625" t="s">
        <v>4848</v>
      </c>
      <c r="L1625" t="s">
        <v>4075</v>
      </c>
      <c r="M1625" t="s">
        <v>19</v>
      </c>
      <c r="N1625">
        <v>1624</v>
      </c>
      <c r="O1625" t="s">
        <v>4849</v>
      </c>
    </row>
    <row r="1626" spans="1:15" x14ac:dyDescent="0.3">
      <c r="A1626">
        <v>112181</v>
      </c>
      <c r="B1626" t="s">
        <v>4850</v>
      </c>
      <c r="C1626" t="s">
        <v>4851</v>
      </c>
      <c r="D1626" t="s">
        <v>49</v>
      </c>
      <c r="E1626" t="s">
        <v>18</v>
      </c>
      <c r="F1626" s="3">
        <v>44562</v>
      </c>
      <c r="G1626" t="s">
        <v>19</v>
      </c>
      <c r="H1626">
        <v>10.22002</v>
      </c>
      <c r="I1626">
        <v>2022</v>
      </c>
      <c r="J1626" t="s">
        <v>4079</v>
      </c>
      <c r="K1626" t="s">
        <v>4852</v>
      </c>
      <c r="L1626" t="s">
        <v>4075</v>
      </c>
      <c r="M1626" t="s">
        <v>19</v>
      </c>
      <c r="N1626">
        <v>1625</v>
      </c>
      <c r="O1626" t="s">
        <v>4853</v>
      </c>
    </row>
    <row r="1627" spans="1:15" x14ac:dyDescent="0.3">
      <c r="A1627">
        <v>112159</v>
      </c>
      <c r="B1627" t="s">
        <v>4854</v>
      </c>
      <c r="C1627" t="s">
        <v>4855</v>
      </c>
      <c r="D1627" t="s">
        <v>49</v>
      </c>
      <c r="E1627" t="s">
        <v>191</v>
      </c>
      <c r="F1627" s="1">
        <v>44593</v>
      </c>
      <c r="G1627" t="s">
        <v>19</v>
      </c>
      <c r="H1627">
        <v>10.22002</v>
      </c>
      <c r="I1627">
        <v>2022</v>
      </c>
      <c r="J1627" t="s">
        <v>4079</v>
      </c>
      <c r="K1627" t="s">
        <v>4856</v>
      </c>
      <c r="L1627" t="s">
        <v>4075</v>
      </c>
      <c r="M1627" t="s">
        <v>19</v>
      </c>
      <c r="N1627">
        <v>1626</v>
      </c>
      <c r="O1627" t="s">
        <v>4857</v>
      </c>
    </row>
    <row r="1628" spans="1:15" x14ac:dyDescent="0.3">
      <c r="A1628">
        <v>112141</v>
      </c>
      <c r="B1628" t="s">
        <v>4858</v>
      </c>
      <c r="C1628" t="s">
        <v>4859</v>
      </c>
      <c r="D1628" t="s">
        <v>49</v>
      </c>
      <c r="E1628" t="s">
        <v>191</v>
      </c>
      <c r="F1628" s="1">
        <v>44562</v>
      </c>
      <c r="G1628" t="s">
        <v>19</v>
      </c>
      <c r="H1628">
        <v>10.22002</v>
      </c>
      <c r="I1628">
        <v>2022</v>
      </c>
      <c r="J1628" t="s">
        <v>4079</v>
      </c>
      <c r="K1628" t="s">
        <v>4860</v>
      </c>
      <c r="L1628" t="s">
        <v>4075</v>
      </c>
      <c r="M1628" t="s">
        <v>19</v>
      </c>
      <c r="N1628">
        <v>1627</v>
      </c>
      <c r="O1628" t="s">
        <v>4861</v>
      </c>
    </row>
    <row r="1629" spans="1:15" x14ac:dyDescent="0.3">
      <c r="A1629">
        <v>112133</v>
      </c>
      <c r="B1629" t="s">
        <v>4862</v>
      </c>
      <c r="C1629" t="s">
        <v>4863</v>
      </c>
      <c r="D1629" t="s">
        <v>49</v>
      </c>
      <c r="E1629" t="s">
        <v>191</v>
      </c>
      <c r="F1629" s="3">
        <v>44637</v>
      </c>
      <c r="G1629" t="s">
        <v>19</v>
      </c>
      <c r="H1629">
        <v>10.601900000000001</v>
      </c>
      <c r="I1629">
        <v>2022</v>
      </c>
      <c r="J1629" t="s">
        <v>4864</v>
      </c>
      <c r="K1629" t="s">
        <v>4865</v>
      </c>
      <c r="L1629" t="s">
        <v>4075</v>
      </c>
      <c r="M1629" t="s">
        <v>19</v>
      </c>
      <c r="N1629">
        <v>1628</v>
      </c>
      <c r="O1629" t="s">
        <v>4866</v>
      </c>
    </row>
    <row r="1630" spans="1:15" x14ac:dyDescent="0.3">
      <c r="A1630">
        <v>112133</v>
      </c>
      <c r="B1630" t="s">
        <v>4862</v>
      </c>
      <c r="C1630" t="s">
        <v>4867</v>
      </c>
      <c r="D1630" t="s">
        <v>49</v>
      </c>
      <c r="E1630" t="s">
        <v>191</v>
      </c>
      <c r="F1630" s="3">
        <v>44637</v>
      </c>
      <c r="G1630" t="s">
        <v>19</v>
      </c>
      <c r="H1630">
        <v>10.601900000000001</v>
      </c>
      <c r="I1630">
        <v>2022</v>
      </c>
      <c r="J1630" t="s">
        <v>4864</v>
      </c>
      <c r="K1630" t="s">
        <v>4868</v>
      </c>
      <c r="L1630" t="s">
        <v>4075</v>
      </c>
      <c r="M1630" t="s">
        <v>19</v>
      </c>
      <c r="N1630">
        <v>1629</v>
      </c>
      <c r="O1630" t="s">
        <v>4869</v>
      </c>
    </row>
    <row r="1631" spans="1:15" x14ac:dyDescent="0.3">
      <c r="A1631">
        <v>112114</v>
      </c>
      <c r="B1631" t="s">
        <v>4870</v>
      </c>
      <c r="C1631" t="s">
        <v>4871</v>
      </c>
      <c r="D1631" t="s">
        <v>4872</v>
      </c>
      <c r="E1631" t="s">
        <v>191</v>
      </c>
      <c r="F1631" s="3">
        <v>44721</v>
      </c>
      <c r="G1631" t="s">
        <v>19</v>
      </c>
      <c r="H1631">
        <v>10.6084</v>
      </c>
      <c r="I1631">
        <v>2022</v>
      </c>
      <c r="J1631" t="s">
        <v>4346</v>
      </c>
      <c r="K1631" t="s">
        <v>4873</v>
      </c>
      <c r="L1631" t="s">
        <v>4075</v>
      </c>
      <c r="M1631" t="s">
        <v>19</v>
      </c>
      <c r="N1631">
        <v>1630</v>
      </c>
      <c r="O1631" t="s">
        <v>4874</v>
      </c>
    </row>
    <row r="1632" spans="1:15" x14ac:dyDescent="0.3">
      <c r="A1632">
        <v>112072</v>
      </c>
      <c r="B1632" t="s">
        <v>4875</v>
      </c>
      <c r="C1632" t="s">
        <v>4876</v>
      </c>
      <c r="D1632" t="s">
        <v>49</v>
      </c>
      <c r="E1632" t="s">
        <v>191</v>
      </c>
      <c r="F1632" s="1">
        <v>44562</v>
      </c>
      <c r="G1632" t="s">
        <v>19</v>
      </c>
      <c r="H1632">
        <v>10.5281</v>
      </c>
      <c r="I1632">
        <v>2022</v>
      </c>
      <c r="J1632" t="s">
        <v>1386</v>
      </c>
      <c r="K1632" t="s">
        <v>4877</v>
      </c>
      <c r="L1632" t="s">
        <v>4075</v>
      </c>
      <c r="M1632" t="s">
        <v>19</v>
      </c>
      <c r="N1632">
        <v>1631</v>
      </c>
      <c r="O1632" t="s">
        <v>4878</v>
      </c>
    </row>
    <row r="1633" spans="1:15" x14ac:dyDescent="0.3">
      <c r="A1633">
        <v>111914</v>
      </c>
      <c r="B1633" t="s">
        <v>4879</v>
      </c>
      <c r="C1633" t="s">
        <v>4880</v>
      </c>
      <c r="D1633" t="s">
        <v>49</v>
      </c>
      <c r="E1633" t="s">
        <v>191</v>
      </c>
      <c r="F1633" s="3">
        <v>44433</v>
      </c>
      <c r="G1633" t="s">
        <v>19</v>
      </c>
      <c r="H1633">
        <v>10.22002</v>
      </c>
      <c r="I1633">
        <v>2021</v>
      </c>
      <c r="J1633" t="s">
        <v>4079</v>
      </c>
      <c r="K1633" t="s">
        <v>4881</v>
      </c>
      <c r="L1633" t="s">
        <v>4075</v>
      </c>
      <c r="M1633" t="s">
        <v>19</v>
      </c>
      <c r="N1633">
        <v>1632</v>
      </c>
      <c r="O1633" t="s">
        <v>4882</v>
      </c>
    </row>
    <row r="1634" spans="1:15" x14ac:dyDescent="0.3">
      <c r="A1634">
        <v>111909</v>
      </c>
      <c r="B1634" t="s">
        <v>4883</v>
      </c>
      <c r="C1634" t="s">
        <v>4884</v>
      </c>
      <c r="D1634" t="s">
        <v>49</v>
      </c>
      <c r="E1634" t="s">
        <v>191</v>
      </c>
      <c r="F1634" s="1">
        <v>44501</v>
      </c>
      <c r="G1634" t="s">
        <v>19</v>
      </c>
      <c r="H1634">
        <v>10.22002</v>
      </c>
      <c r="I1634">
        <v>2021</v>
      </c>
      <c r="J1634" t="s">
        <v>4079</v>
      </c>
      <c r="K1634" t="s">
        <v>4885</v>
      </c>
      <c r="L1634" t="s">
        <v>4075</v>
      </c>
      <c r="M1634" t="s">
        <v>19</v>
      </c>
      <c r="N1634">
        <v>1633</v>
      </c>
      <c r="O1634" t="s">
        <v>4886</v>
      </c>
    </row>
    <row r="1635" spans="1:15" x14ac:dyDescent="0.3">
      <c r="A1635">
        <v>111909</v>
      </c>
      <c r="B1635" t="s">
        <v>4883</v>
      </c>
      <c r="C1635" t="s">
        <v>4887</v>
      </c>
      <c r="D1635" t="s">
        <v>49</v>
      </c>
      <c r="E1635" t="s">
        <v>191</v>
      </c>
      <c r="F1635" s="1">
        <v>44501</v>
      </c>
      <c r="G1635" t="s">
        <v>19</v>
      </c>
      <c r="H1635">
        <v>10.22002</v>
      </c>
      <c r="I1635">
        <v>2021</v>
      </c>
      <c r="J1635" t="s">
        <v>4079</v>
      </c>
      <c r="K1635" t="s">
        <v>4888</v>
      </c>
      <c r="L1635" t="s">
        <v>4075</v>
      </c>
      <c r="M1635" t="s">
        <v>19</v>
      </c>
      <c r="N1635">
        <v>1634</v>
      </c>
      <c r="O1635" t="s">
        <v>4889</v>
      </c>
    </row>
    <row r="1636" spans="1:15" x14ac:dyDescent="0.3">
      <c r="A1636">
        <v>111909</v>
      </c>
      <c r="B1636" t="s">
        <v>4883</v>
      </c>
      <c r="C1636" t="s">
        <v>4890</v>
      </c>
      <c r="D1636" t="s">
        <v>49</v>
      </c>
      <c r="E1636" t="s">
        <v>191</v>
      </c>
      <c r="F1636" s="1">
        <v>44501</v>
      </c>
      <c r="G1636" t="s">
        <v>19</v>
      </c>
      <c r="H1636">
        <v>10.22002</v>
      </c>
      <c r="I1636">
        <v>2021</v>
      </c>
      <c r="J1636" t="s">
        <v>4079</v>
      </c>
      <c r="K1636" t="s">
        <v>4891</v>
      </c>
      <c r="L1636" t="s">
        <v>4075</v>
      </c>
      <c r="M1636" t="s">
        <v>19</v>
      </c>
      <c r="N1636">
        <v>1635</v>
      </c>
      <c r="O1636" t="s">
        <v>4892</v>
      </c>
    </row>
    <row r="1637" spans="1:15" x14ac:dyDescent="0.3">
      <c r="A1637">
        <v>111873</v>
      </c>
      <c r="B1637" t="s">
        <v>4893</v>
      </c>
      <c r="C1637" t="s">
        <v>4894</v>
      </c>
      <c r="D1637" t="s">
        <v>49</v>
      </c>
      <c r="E1637" t="s">
        <v>191</v>
      </c>
      <c r="F1637" s="3">
        <v>44516</v>
      </c>
      <c r="G1637" t="s">
        <v>19</v>
      </c>
      <c r="H1637">
        <v>10.25925</v>
      </c>
      <c r="I1637">
        <v>2021</v>
      </c>
      <c r="J1637" t="s">
        <v>4895</v>
      </c>
      <c r="K1637" t="s">
        <v>4896</v>
      </c>
      <c r="L1637" t="s">
        <v>4075</v>
      </c>
      <c r="M1637" t="s">
        <v>19</v>
      </c>
      <c r="N1637">
        <v>1636</v>
      </c>
      <c r="O1637" t="s">
        <v>3019</v>
      </c>
    </row>
    <row r="1638" spans="1:15" x14ac:dyDescent="0.3">
      <c r="A1638">
        <v>111847</v>
      </c>
      <c r="B1638" t="s">
        <v>413</v>
      </c>
      <c r="C1638" t="s">
        <v>4897</v>
      </c>
      <c r="D1638" t="s">
        <v>49</v>
      </c>
      <c r="E1638" t="s">
        <v>191</v>
      </c>
      <c r="F1638" s="3">
        <v>44509</v>
      </c>
      <c r="G1638" t="s">
        <v>19</v>
      </c>
      <c r="H1638">
        <v>10.6084</v>
      </c>
      <c r="I1638">
        <v>2021</v>
      </c>
      <c r="J1638" t="s">
        <v>4346</v>
      </c>
      <c r="K1638" t="s">
        <v>4898</v>
      </c>
      <c r="L1638" t="s">
        <v>4075</v>
      </c>
      <c r="M1638" t="s">
        <v>19</v>
      </c>
      <c r="N1638">
        <v>1637</v>
      </c>
      <c r="O1638" t="s">
        <v>4899</v>
      </c>
    </row>
    <row r="1639" spans="1:15" x14ac:dyDescent="0.3">
      <c r="A1639">
        <v>111781</v>
      </c>
      <c r="B1639" t="s">
        <v>4900</v>
      </c>
      <c r="C1639" t="s">
        <v>4901</v>
      </c>
      <c r="D1639" t="s">
        <v>49</v>
      </c>
      <c r="E1639" t="s">
        <v>191</v>
      </c>
      <c r="F1639" s="3">
        <v>44600</v>
      </c>
      <c r="G1639" t="s">
        <v>19</v>
      </c>
      <c r="H1639">
        <v>10.221</v>
      </c>
      <c r="I1639">
        <v>2022</v>
      </c>
      <c r="J1639" t="s">
        <v>19</v>
      </c>
      <c r="K1639" t="s">
        <v>4902</v>
      </c>
      <c r="L1639" t="s">
        <v>4075</v>
      </c>
      <c r="M1639" t="s">
        <v>19</v>
      </c>
      <c r="N1639">
        <v>1638</v>
      </c>
      <c r="O1639" t="s">
        <v>4903</v>
      </c>
    </row>
    <row r="1640" spans="1:15" x14ac:dyDescent="0.3">
      <c r="A1640">
        <v>111781</v>
      </c>
      <c r="B1640" t="s">
        <v>4900</v>
      </c>
      <c r="C1640" t="s">
        <v>4904</v>
      </c>
      <c r="D1640" t="s">
        <v>49</v>
      </c>
      <c r="E1640" t="s">
        <v>191</v>
      </c>
      <c r="F1640" s="3">
        <v>44600</v>
      </c>
      <c r="G1640" t="s">
        <v>19</v>
      </c>
      <c r="H1640">
        <v>10.221</v>
      </c>
      <c r="I1640">
        <v>2022</v>
      </c>
      <c r="J1640" t="s">
        <v>19</v>
      </c>
      <c r="K1640" t="s">
        <v>4905</v>
      </c>
      <c r="L1640" t="s">
        <v>4075</v>
      </c>
      <c r="M1640" t="s">
        <v>19</v>
      </c>
      <c r="N1640">
        <v>1639</v>
      </c>
      <c r="O1640" t="s">
        <v>4906</v>
      </c>
    </row>
    <row r="1641" spans="1:15" x14ac:dyDescent="0.3">
      <c r="A1641">
        <v>111781</v>
      </c>
      <c r="B1641" t="s">
        <v>4900</v>
      </c>
      <c r="C1641" t="s">
        <v>4907</v>
      </c>
      <c r="D1641" t="s">
        <v>49</v>
      </c>
      <c r="E1641" t="s">
        <v>191</v>
      </c>
      <c r="F1641" s="3">
        <v>44600</v>
      </c>
      <c r="G1641" t="s">
        <v>19</v>
      </c>
      <c r="H1641">
        <v>10.221</v>
      </c>
      <c r="I1641">
        <v>2022</v>
      </c>
      <c r="J1641" t="s">
        <v>19</v>
      </c>
      <c r="K1641" t="s">
        <v>4908</v>
      </c>
      <c r="L1641" t="s">
        <v>4075</v>
      </c>
      <c r="M1641" t="s">
        <v>19</v>
      </c>
      <c r="N1641">
        <v>1640</v>
      </c>
      <c r="O1641" t="s">
        <v>4909</v>
      </c>
    </row>
    <row r="1642" spans="1:15" x14ac:dyDescent="0.3">
      <c r="A1642">
        <v>111781</v>
      </c>
      <c r="B1642" t="s">
        <v>4900</v>
      </c>
      <c r="C1642" t="s">
        <v>4910</v>
      </c>
      <c r="D1642" t="s">
        <v>49</v>
      </c>
      <c r="E1642" t="s">
        <v>191</v>
      </c>
      <c r="F1642" s="3">
        <v>44600</v>
      </c>
      <c r="G1642" t="s">
        <v>19</v>
      </c>
      <c r="H1642">
        <v>10.221</v>
      </c>
      <c r="I1642">
        <v>2022</v>
      </c>
      <c r="J1642" t="s">
        <v>19</v>
      </c>
      <c r="K1642" t="s">
        <v>4911</v>
      </c>
      <c r="L1642" t="s">
        <v>4075</v>
      </c>
      <c r="M1642" t="s">
        <v>19</v>
      </c>
      <c r="N1642">
        <v>1641</v>
      </c>
      <c r="O1642" t="s">
        <v>4912</v>
      </c>
    </row>
    <row r="1643" spans="1:15" x14ac:dyDescent="0.3">
      <c r="A1643">
        <v>111774</v>
      </c>
      <c r="B1643" t="s">
        <v>133</v>
      </c>
      <c r="C1643" t="s">
        <v>4913</v>
      </c>
      <c r="D1643" t="s">
        <v>49</v>
      </c>
      <c r="E1643" t="s">
        <v>191</v>
      </c>
      <c r="F1643" s="1">
        <v>44713</v>
      </c>
      <c r="G1643" t="s">
        <v>19</v>
      </c>
      <c r="H1643">
        <v>10.22002</v>
      </c>
      <c r="I1643">
        <v>2022</v>
      </c>
      <c r="J1643" t="s">
        <v>4079</v>
      </c>
      <c r="K1643" t="s">
        <v>4914</v>
      </c>
      <c r="L1643" t="s">
        <v>4075</v>
      </c>
      <c r="M1643" t="s">
        <v>19</v>
      </c>
      <c r="N1643">
        <v>1642</v>
      </c>
      <c r="O1643" t="s">
        <v>4915</v>
      </c>
    </row>
    <row r="1644" spans="1:15" x14ac:dyDescent="0.3">
      <c r="A1644">
        <v>111774</v>
      </c>
      <c r="B1644" t="s">
        <v>133</v>
      </c>
      <c r="C1644" t="s">
        <v>4916</v>
      </c>
      <c r="D1644" t="s">
        <v>49</v>
      </c>
      <c r="E1644" t="s">
        <v>191</v>
      </c>
      <c r="F1644" s="1">
        <v>44713</v>
      </c>
      <c r="G1644" t="s">
        <v>19</v>
      </c>
      <c r="H1644">
        <v>10.22002</v>
      </c>
      <c r="I1644">
        <v>2022</v>
      </c>
      <c r="J1644" t="s">
        <v>4079</v>
      </c>
      <c r="K1644" t="s">
        <v>4917</v>
      </c>
      <c r="L1644" t="s">
        <v>4075</v>
      </c>
      <c r="M1644" t="s">
        <v>19</v>
      </c>
      <c r="N1644">
        <v>1643</v>
      </c>
      <c r="O1644" t="s">
        <v>4918</v>
      </c>
    </row>
    <row r="1645" spans="1:15" x14ac:dyDescent="0.3">
      <c r="A1645">
        <v>111774</v>
      </c>
      <c r="B1645" t="s">
        <v>133</v>
      </c>
      <c r="C1645" t="s">
        <v>4919</v>
      </c>
      <c r="D1645" t="s">
        <v>49</v>
      </c>
      <c r="E1645" t="s">
        <v>191</v>
      </c>
      <c r="F1645" s="1">
        <v>44713</v>
      </c>
      <c r="G1645" t="s">
        <v>19</v>
      </c>
      <c r="H1645">
        <v>10.22002</v>
      </c>
      <c r="I1645">
        <v>2022</v>
      </c>
      <c r="J1645" t="s">
        <v>4079</v>
      </c>
      <c r="K1645" t="s">
        <v>4920</v>
      </c>
      <c r="L1645" t="s">
        <v>4075</v>
      </c>
      <c r="M1645" t="s">
        <v>19</v>
      </c>
      <c r="N1645">
        <v>1644</v>
      </c>
      <c r="O1645" t="s">
        <v>4921</v>
      </c>
    </row>
    <row r="1646" spans="1:15" x14ac:dyDescent="0.3">
      <c r="A1646">
        <v>111773</v>
      </c>
      <c r="B1646" t="s">
        <v>1034</v>
      </c>
      <c r="C1646" t="s">
        <v>4922</v>
      </c>
      <c r="D1646" t="s">
        <v>245</v>
      </c>
      <c r="E1646" t="s">
        <v>191</v>
      </c>
      <c r="F1646" s="3">
        <v>44774</v>
      </c>
      <c r="G1646" t="s">
        <v>19</v>
      </c>
      <c r="H1646">
        <v>10.5281</v>
      </c>
      <c r="I1646">
        <v>2022</v>
      </c>
      <c r="J1646" t="s">
        <v>1386</v>
      </c>
      <c r="K1646" t="s">
        <v>4923</v>
      </c>
      <c r="L1646" t="s">
        <v>4075</v>
      </c>
      <c r="M1646" t="s">
        <v>19</v>
      </c>
      <c r="N1646">
        <v>1645</v>
      </c>
      <c r="O1646" t="s">
        <v>4924</v>
      </c>
    </row>
    <row r="1647" spans="1:15" x14ac:dyDescent="0.3">
      <c r="A1647">
        <v>111773</v>
      </c>
      <c r="B1647" t="s">
        <v>1034</v>
      </c>
      <c r="C1647" t="s">
        <v>4925</v>
      </c>
      <c r="D1647" t="s">
        <v>4926</v>
      </c>
      <c r="E1647" t="s">
        <v>191</v>
      </c>
      <c r="F1647" s="3">
        <v>44774</v>
      </c>
      <c r="G1647" t="s">
        <v>19</v>
      </c>
      <c r="H1647">
        <v>10.5281</v>
      </c>
      <c r="I1647">
        <v>2022</v>
      </c>
      <c r="J1647" t="s">
        <v>1386</v>
      </c>
      <c r="K1647" t="s">
        <v>4927</v>
      </c>
      <c r="L1647" t="s">
        <v>4075</v>
      </c>
      <c r="M1647" t="s">
        <v>19</v>
      </c>
      <c r="N1647">
        <v>1646</v>
      </c>
      <c r="O1647" t="s">
        <v>4928</v>
      </c>
    </row>
    <row r="1648" spans="1:15" x14ac:dyDescent="0.3">
      <c r="A1648">
        <v>111726</v>
      </c>
      <c r="B1648" t="s">
        <v>4929</v>
      </c>
      <c r="C1648" t="s">
        <v>4930</v>
      </c>
      <c r="D1648" t="s">
        <v>160</v>
      </c>
      <c r="E1648" t="s">
        <v>191</v>
      </c>
      <c r="F1648" s="3">
        <v>44713</v>
      </c>
      <c r="G1648" t="s">
        <v>19</v>
      </c>
      <c r="H1648">
        <v>10.5281</v>
      </c>
      <c r="I1648">
        <v>2022</v>
      </c>
      <c r="J1648" t="s">
        <v>1386</v>
      </c>
      <c r="K1648" t="s">
        <v>4931</v>
      </c>
      <c r="L1648" t="s">
        <v>4075</v>
      </c>
      <c r="M1648" t="s">
        <v>19</v>
      </c>
      <c r="N1648">
        <v>1647</v>
      </c>
      <c r="O1648" t="s">
        <v>4932</v>
      </c>
    </row>
    <row r="1649" spans="1:15" x14ac:dyDescent="0.3">
      <c r="A1649">
        <v>111701</v>
      </c>
      <c r="B1649" t="s">
        <v>4933</v>
      </c>
      <c r="C1649" t="s">
        <v>4934</v>
      </c>
      <c r="D1649" t="s">
        <v>49</v>
      </c>
      <c r="E1649" t="s">
        <v>191</v>
      </c>
      <c r="F1649" s="3">
        <v>44722</v>
      </c>
      <c r="G1649" t="s">
        <v>19</v>
      </c>
      <c r="H1649">
        <v>10.22002</v>
      </c>
      <c r="I1649">
        <v>2022</v>
      </c>
      <c r="J1649" t="s">
        <v>4079</v>
      </c>
      <c r="K1649" t="s">
        <v>4935</v>
      </c>
      <c r="L1649" t="s">
        <v>4075</v>
      </c>
      <c r="M1649" t="s">
        <v>19</v>
      </c>
      <c r="N1649">
        <v>1648</v>
      </c>
      <c r="O1649" t="s">
        <v>4936</v>
      </c>
    </row>
    <row r="1650" spans="1:15" x14ac:dyDescent="0.3">
      <c r="A1650">
        <v>111700</v>
      </c>
      <c r="B1650" t="s">
        <v>4937</v>
      </c>
      <c r="C1650" t="s">
        <v>4938</v>
      </c>
      <c r="D1650" t="s">
        <v>49</v>
      </c>
      <c r="E1650" t="s">
        <v>191</v>
      </c>
      <c r="F1650" s="3">
        <v>44722</v>
      </c>
      <c r="G1650" t="s">
        <v>19</v>
      </c>
      <c r="H1650">
        <v>10.22002</v>
      </c>
      <c r="I1650">
        <v>2022</v>
      </c>
      <c r="J1650" t="s">
        <v>4079</v>
      </c>
      <c r="K1650" t="s">
        <v>4939</v>
      </c>
      <c r="L1650" t="s">
        <v>4075</v>
      </c>
      <c r="M1650" t="s">
        <v>19</v>
      </c>
      <c r="N1650">
        <v>1649</v>
      </c>
      <c r="O1650" t="s">
        <v>4940</v>
      </c>
    </row>
    <row r="1651" spans="1:15" x14ac:dyDescent="0.3">
      <c r="A1651">
        <v>111670</v>
      </c>
      <c r="B1651" t="s">
        <v>4941</v>
      </c>
      <c r="C1651" t="s">
        <v>4942</v>
      </c>
      <c r="D1651" t="s">
        <v>49</v>
      </c>
      <c r="E1651" t="s">
        <v>191</v>
      </c>
      <c r="F1651" s="3">
        <v>44491</v>
      </c>
      <c r="G1651" t="s">
        <v>19</v>
      </c>
      <c r="H1651">
        <v>10.5281</v>
      </c>
      <c r="I1651">
        <v>2021</v>
      </c>
      <c r="J1651" t="s">
        <v>1386</v>
      </c>
      <c r="K1651" t="s">
        <v>4943</v>
      </c>
      <c r="L1651" t="s">
        <v>4075</v>
      </c>
      <c r="M1651" t="s">
        <v>19</v>
      </c>
      <c r="N1651">
        <v>1650</v>
      </c>
      <c r="O1651" t="s">
        <v>4944</v>
      </c>
    </row>
    <row r="1652" spans="1:15" x14ac:dyDescent="0.3">
      <c r="A1652">
        <v>111614</v>
      </c>
      <c r="B1652" t="s">
        <v>4945</v>
      </c>
      <c r="C1652" t="s">
        <v>4946</v>
      </c>
      <c r="D1652" t="s">
        <v>49</v>
      </c>
      <c r="E1652" t="s">
        <v>191</v>
      </c>
      <c r="F1652" s="3">
        <v>44470</v>
      </c>
      <c r="G1652" t="s">
        <v>19</v>
      </c>
      <c r="H1652">
        <v>10.113</v>
      </c>
      <c r="I1652">
        <v>2021</v>
      </c>
      <c r="J1652" t="s">
        <v>19</v>
      </c>
      <c r="K1652" t="s">
        <v>4947</v>
      </c>
      <c r="L1652" t="s">
        <v>4075</v>
      </c>
      <c r="M1652" t="s">
        <v>19</v>
      </c>
      <c r="N1652">
        <v>1651</v>
      </c>
      <c r="O1652" t="s">
        <v>4948</v>
      </c>
    </row>
    <row r="1653" spans="1:15" x14ac:dyDescent="0.3">
      <c r="A1653">
        <v>111605</v>
      </c>
      <c r="B1653" t="s">
        <v>1050</v>
      </c>
      <c r="C1653" t="s">
        <v>4949</v>
      </c>
      <c r="D1653" t="s">
        <v>49</v>
      </c>
      <c r="E1653" t="s">
        <v>191</v>
      </c>
      <c r="F1653" s="3">
        <v>44510</v>
      </c>
      <c r="G1653" t="s">
        <v>19</v>
      </c>
      <c r="H1653">
        <v>10.17632</v>
      </c>
      <c r="I1653">
        <v>2021</v>
      </c>
      <c r="J1653" t="s">
        <v>4746</v>
      </c>
      <c r="K1653" t="s">
        <v>4950</v>
      </c>
      <c r="L1653" t="s">
        <v>4075</v>
      </c>
      <c r="M1653" t="s">
        <v>19</v>
      </c>
      <c r="N1653">
        <v>1652</v>
      </c>
      <c r="O1653">
        <v>404</v>
      </c>
    </row>
    <row r="1654" spans="1:15" x14ac:dyDescent="0.3">
      <c r="A1654">
        <v>111605</v>
      </c>
      <c r="B1654" t="s">
        <v>1050</v>
      </c>
      <c r="C1654" t="s">
        <v>4951</v>
      </c>
      <c r="D1654" t="s">
        <v>49</v>
      </c>
      <c r="E1654" t="s">
        <v>191</v>
      </c>
      <c r="F1654" s="3">
        <v>44510</v>
      </c>
      <c r="G1654" t="s">
        <v>19</v>
      </c>
      <c r="H1654">
        <v>10.601900000000001</v>
      </c>
      <c r="I1654">
        <v>2021</v>
      </c>
      <c r="J1654" t="s">
        <v>4864</v>
      </c>
      <c r="K1654" t="s">
        <v>4952</v>
      </c>
      <c r="L1654" t="s">
        <v>4075</v>
      </c>
      <c r="M1654" t="s">
        <v>19</v>
      </c>
      <c r="N1654">
        <v>1653</v>
      </c>
      <c r="O1654" t="s">
        <v>1052</v>
      </c>
    </row>
    <row r="1655" spans="1:15" x14ac:dyDescent="0.3">
      <c r="A1655">
        <v>111576</v>
      </c>
      <c r="B1655" t="s">
        <v>4953</v>
      </c>
      <c r="C1655" t="s">
        <v>4954</v>
      </c>
      <c r="D1655" t="s">
        <v>53</v>
      </c>
      <c r="E1655" t="s">
        <v>191</v>
      </c>
      <c r="F1655" s="1">
        <v>44470</v>
      </c>
      <c r="G1655" t="s">
        <v>19</v>
      </c>
      <c r="H1655">
        <v>10.791</v>
      </c>
      <c r="I1655">
        <v>2021</v>
      </c>
      <c r="J1655" t="s">
        <v>19</v>
      </c>
      <c r="K1655" t="s">
        <v>4955</v>
      </c>
      <c r="L1655" t="s">
        <v>4075</v>
      </c>
      <c r="M1655" t="s">
        <v>19</v>
      </c>
      <c r="N1655">
        <v>1654</v>
      </c>
      <c r="O1655" t="s">
        <v>4956</v>
      </c>
    </row>
    <row r="1656" spans="1:15" x14ac:dyDescent="0.3">
      <c r="A1656">
        <v>111528</v>
      </c>
      <c r="B1656" t="s">
        <v>4957</v>
      </c>
      <c r="C1656" t="s">
        <v>4958</v>
      </c>
      <c r="D1656" t="s">
        <v>49</v>
      </c>
      <c r="E1656" t="s">
        <v>191</v>
      </c>
      <c r="F1656" s="1">
        <v>44593</v>
      </c>
      <c r="G1656" t="s">
        <v>19</v>
      </c>
      <c r="H1656">
        <v>10.6084</v>
      </c>
      <c r="I1656">
        <v>2022</v>
      </c>
      <c r="J1656" t="s">
        <v>4346</v>
      </c>
      <c r="K1656" t="s">
        <v>4959</v>
      </c>
      <c r="L1656" t="s">
        <v>4075</v>
      </c>
      <c r="M1656" t="s">
        <v>19</v>
      </c>
      <c r="N1656">
        <v>1655</v>
      </c>
      <c r="O1656" t="s">
        <v>1166</v>
      </c>
    </row>
    <row r="1657" spans="1:15" x14ac:dyDescent="0.3">
      <c r="A1657">
        <v>111482</v>
      </c>
      <c r="B1657" t="s">
        <v>4960</v>
      </c>
      <c r="C1657" t="s">
        <v>4961</v>
      </c>
      <c r="D1657" t="s">
        <v>49</v>
      </c>
      <c r="E1657" t="s">
        <v>191</v>
      </c>
      <c r="F1657" s="1">
        <v>44501</v>
      </c>
      <c r="G1657" t="s">
        <v>19</v>
      </c>
      <c r="H1657">
        <v>10.22002</v>
      </c>
      <c r="I1657">
        <v>2021</v>
      </c>
      <c r="J1657" t="s">
        <v>4079</v>
      </c>
      <c r="K1657" t="s">
        <v>4962</v>
      </c>
      <c r="L1657" t="s">
        <v>4075</v>
      </c>
      <c r="M1657" t="s">
        <v>19</v>
      </c>
      <c r="N1657">
        <v>1656</v>
      </c>
      <c r="O1657" t="s">
        <v>4963</v>
      </c>
    </row>
    <row r="1658" spans="1:15" x14ac:dyDescent="0.3">
      <c r="A1658">
        <v>111482</v>
      </c>
      <c r="B1658" t="s">
        <v>4960</v>
      </c>
      <c r="C1658" t="s">
        <v>4964</v>
      </c>
      <c r="D1658" t="s">
        <v>49</v>
      </c>
      <c r="E1658" t="s">
        <v>191</v>
      </c>
      <c r="F1658" s="1">
        <v>44501</v>
      </c>
      <c r="G1658" t="s">
        <v>19</v>
      </c>
      <c r="H1658">
        <v>10.22002</v>
      </c>
      <c r="I1658">
        <v>2021</v>
      </c>
      <c r="J1658" t="s">
        <v>4079</v>
      </c>
      <c r="K1658" t="s">
        <v>4965</v>
      </c>
      <c r="L1658" t="s">
        <v>4075</v>
      </c>
      <c r="M1658" t="s">
        <v>19</v>
      </c>
      <c r="N1658">
        <v>1657</v>
      </c>
      <c r="O1658" t="s">
        <v>4966</v>
      </c>
    </row>
    <row r="1659" spans="1:15" x14ac:dyDescent="0.3">
      <c r="A1659">
        <v>111479</v>
      </c>
      <c r="B1659" t="s">
        <v>4967</v>
      </c>
      <c r="C1659" t="s">
        <v>4968</v>
      </c>
      <c r="D1659" t="s">
        <v>49</v>
      </c>
      <c r="E1659" t="s">
        <v>191</v>
      </c>
      <c r="F1659" s="1">
        <v>44501</v>
      </c>
      <c r="G1659" t="s">
        <v>19</v>
      </c>
      <c r="H1659">
        <v>10.5281</v>
      </c>
      <c r="I1659">
        <v>2021</v>
      </c>
      <c r="J1659" t="s">
        <v>1386</v>
      </c>
      <c r="K1659" t="s">
        <v>4969</v>
      </c>
      <c r="L1659" t="s">
        <v>4075</v>
      </c>
      <c r="M1659" t="s">
        <v>19</v>
      </c>
      <c r="N1659">
        <v>1658</v>
      </c>
      <c r="O1659" t="s">
        <v>4970</v>
      </c>
    </row>
    <row r="1660" spans="1:15" x14ac:dyDescent="0.3">
      <c r="A1660">
        <v>111464</v>
      </c>
      <c r="B1660" t="s">
        <v>4971</v>
      </c>
      <c r="C1660" t="s">
        <v>4972</v>
      </c>
      <c r="D1660" t="s">
        <v>49</v>
      </c>
      <c r="E1660" t="s">
        <v>191</v>
      </c>
      <c r="F1660" s="3">
        <v>44631</v>
      </c>
      <c r="G1660" t="s">
        <v>19</v>
      </c>
      <c r="H1660">
        <v>10.6084</v>
      </c>
      <c r="I1660">
        <v>2022</v>
      </c>
      <c r="J1660" t="s">
        <v>4346</v>
      </c>
      <c r="K1660" t="s">
        <v>4973</v>
      </c>
      <c r="L1660" t="s">
        <v>4075</v>
      </c>
      <c r="M1660" t="s">
        <v>19</v>
      </c>
      <c r="N1660">
        <v>1659</v>
      </c>
      <c r="O1660" t="s">
        <v>4974</v>
      </c>
    </row>
    <row r="1661" spans="1:15" x14ac:dyDescent="0.3">
      <c r="A1661">
        <v>111441</v>
      </c>
      <c r="B1661" t="s">
        <v>4975</v>
      </c>
      <c r="C1661" t="s">
        <v>4976</v>
      </c>
      <c r="D1661" t="s">
        <v>49</v>
      </c>
      <c r="E1661" t="s">
        <v>191</v>
      </c>
      <c r="F1661" s="3">
        <v>44485</v>
      </c>
      <c r="G1661" t="s">
        <v>19</v>
      </c>
      <c r="H1661">
        <v>10.22002</v>
      </c>
      <c r="I1661">
        <v>2021</v>
      </c>
      <c r="J1661" t="s">
        <v>4079</v>
      </c>
      <c r="K1661" t="s">
        <v>4977</v>
      </c>
      <c r="L1661" t="s">
        <v>4075</v>
      </c>
      <c r="M1661" t="s">
        <v>19</v>
      </c>
      <c r="N1661">
        <v>1660</v>
      </c>
      <c r="O1661" t="s">
        <v>4978</v>
      </c>
    </row>
    <row r="1662" spans="1:15" x14ac:dyDescent="0.3">
      <c r="A1662">
        <v>111441</v>
      </c>
      <c r="B1662" t="s">
        <v>4975</v>
      </c>
      <c r="C1662" t="s">
        <v>4979</v>
      </c>
      <c r="D1662" t="s">
        <v>49</v>
      </c>
      <c r="E1662" t="s">
        <v>191</v>
      </c>
      <c r="F1662" s="3">
        <v>44485</v>
      </c>
      <c r="G1662" t="s">
        <v>19</v>
      </c>
      <c r="H1662">
        <v>10.22002</v>
      </c>
      <c r="I1662">
        <v>2021</v>
      </c>
      <c r="J1662" t="s">
        <v>4079</v>
      </c>
      <c r="K1662" t="s">
        <v>4980</v>
      </c>
      <c r="L1662" t="s">
        <v>4075</v>
      </c>
      <c r="M1662" t="s">
        <v>19</v>
      </c>
      <c r="N1662">
        <v>1661</v>
      </c>
      <c r="O1662" t="s">
        <v>4981</v>
      </c>
    </row>
    <row r="1663" spans="1:15" x14ac:dyDescent="0.3">
      <c r="A1663">
        <v>111377</v>
      </c>
      <c r="B1663" t="s">
        <v>4982</v>
      </c>
      <c r="C1663" t="s">
        <v>4983</v>
      </c>
      <c r="D1663" t="s">
        <v>49</v>
      </c>
      <c r="E1663" t="s">
        <v>191</v>
      </c>
      <c r="F1663" s="1">
        <v>44531</v>
      </c>
      <c r="G1663" t="s">
        <v>19</v>
      </c>
      <c r="H1663">
        <v>10.22002</v>
      </c>
      <c r="I1663">
        <v>2021</v>
      </c>
      <c r="J1663" t="s">
        <v>4079</v>
      </c>
      <c r="K1663" t="s">
        <v>4984</v>
      </c>
      <c r="L1663" t="s">
        <v>4075</v>
      </c>
      <c r="M1663" t="s">
        <v>19</v>
      </c>
      <c r="N1663">
        <v>1662</v>
      </c>
      <c r="O1663" t="s">
        <v>4985</v>
      </c>
    </row>
    <row r="1664" spans="1:15" x14ac:dyDescent="0.3">
      <c r="A1664">
        <v>111275</v>
      </c>
      <c r="B1664" t="s">
        <v>4986</v>
      </c>
      <c r="C1664" t="s">
        <v>4987</v>
      </c>
      <c r="D1664" t="s">
        <v>49</v>
      </c>
      <c r="E1664" t="s">
        <v>191</v>
      </c>
      <c r="F1664" s="3">
        <v>44485</v>
      </c>
      <c r="G1664" t="s">
        <v>19</v>
      </c>
      <c r="H1664">
        <v>10.6084</v>
      </c>
      <c r="I1664">
        <v>2021</v>
      </c>
      <c r="J1664" t="s">
        <v>4346</v>
      </c>
      <c r="K1664" t="s">
        <v>4988</v>
      </c>
      <c r="L1664" t="s">
        <v>4075</v>
      </c>
      <c r="M1664" t="s">
        <v>19</v>
      </c>
      <c r="N1664">
        <v>1663</v>
      </c>
      <c r="O1664" t="s">
        <v>4989</v>
      </c>
    </row>
    <row r="1665" spans="1:15" x14ac:dyDescent="0.3">
      <c r="A1665">
        <v>111236</v>
      </c>
      <c r="B1665" t="s">
        <v>134</v>
      </c>
      <c r="C1665" t="s">
        <v>4990</v>
      </c>
      <c r="D1665" t="s">
        <v>49</v>
      </c>
      <c r="E1665" t="s">
        <v>191</v>
      </c>
      <c r="F1665" s="3">
        <v>44459</v>
      </c>
      <c r="G1665" t="s">
        <v>19</v>
      </c>
      <c r="H1665">
        <v>10.17632</v>
      </c>
      <c r="I1665">
        <v>2021</v>
      </c>
      <c r="J1665" t="s">
        <v>4746</v>
      </c>
      <c r="K1665" t="s">
        <v>4991</v>
      </c>
      <c r="L1665" t="s">
        <v>4075</v>
      </c>
      <c r="M1665" t="s">
        <v>19</v>
      </c>
      <c r="N1665">
        <v>1664</v>
      </c>
      <c r="O1665" t="s">
        <v>4992</v>
      </c>
    </row>
    <row r="1666" spans="1:15" x14ac:dyDescent="0.3">
      <c r="A1666">
        <v>111234</v>
      </c>
      <c r="B1666" t="s">
        <v>4993</v>
      </c>
      <c r="C1666" t="s">
        <v>4994</v>
      </c>
      <c r="D1666" t="s">
        <v>49</v>
      </c>
      <c r="E1666" t="s">
        <v>191</v>
      </c>
      <c r="F1666" s="3">
        <v>44445</v>
      </c>
      <c r="G1666" t="s">
        <v>19</v>
      </c>
      <c r="H1666">
        <v>10.17595</v>
      </c>
      <c r="I1666">
        <v>2021</v>
      </c>
      <c r="J1666" t="s">
        <v>4995</v>
      </c>
      <c r="K1666" t="s">
        <v>4996</v>
      </c>
      <c r="L1666" t="s">
        <v>4075</v>
      </c>
      <c r="M1666" t="s">
        <v>19</v>
      </c>
      <c r="N1666">
        <v>1665</v>
      </c>
      <c r="O1666" t="s">
        <v>4997</v>
      </c>
    </row>
    <row r="1667" spans="1:15" x14ac:dyDescent="0.3">
      <c r="A1667">
        <v>111179</v>
      </c>
      <c r="B1667" t="s">
        <v>4998</v>
      </c>
      <c r="C1667" t="s">
        <v>4999</v>
      </c>
      <c r="D1667" t="s">
        <v>49</v>
      </c>
      <c r="E1667" t="s">
        <v>191</v>
      </c>
      <c r="F1667" s="3">
        <v>44469</v>
      </c>
      <c r="G1667" t="s">
        <v>19</v>
      </c>
      <c r="H1667">
        <v>10.5281</v>
      </c>
      <c r="I1667">
        <v>2021</v>
      </c>
      <c r="J1667" t="s">
        <v>1386</v>
      </c>
      <c r="K1667" t="s">
        <v>5000</v>
      </c>
      <c r="L1667" t="s">
        <v>4075</v>
      </c>
      <c r="M1667" t="s">
        <v>19</v>
      </c>
      <c r="N1667">
        <v>1666</v>
      </c>
      <c r="O1667" t="s">
        <v>5001</v>
      </c>
    </row>
    <row r="1668" spans="1:15" x14ac:dyDescent="0.3">
      <c r="A1668">
        <v>111177</v>
      </c>
      <c r="B1668" t="s">
        <v>5002</v>
      </c>
      <c r="C1668" t="s">
        <v>5003</v>
      </c>
      <c r="D1668" t="s">
        <v>49</v>
      </c>
      <c r="E1668" t="s">
        <v>191</v>
      </c>
      <c r="F1668" s="3">
        <v>44473</v>
      </c>
      <c r="G1668" t="s">
        <v>19</v>
      </c>
      <c r="H1668">
        <v>10.26188</v>
      </c>
      <c r="I1668">
        <v>2021</v>
      </c>
      <c r="J1668" t="s">
        <v>5004</v>
      </c>
      <c r="K1668" t="s">
        <v>5005</v>
      </c>
      <c r="L1668" t="s">
        <v>4075</v>
      </c>
      <c r="M1668" t="s">
        <v>19</v>
      </c>
      <c r="N1668">
        <v>1667</v>
      </c>
      <c r="O1668">
        <v>404</v>
      </c>
    </row>
    <row r="1669" spans="1:15" x14ac:dyDescent="0.3">
      <c r="A1669">
        <v>111159</v>
      </c>
      <c r="B1669" t="s">
        <v>5006</v>
      </c>
      <c r="C1669" t="s">
        <v>5007</v>
      </c>
      <c r="D1669" t="s">
        <v>49</v>
      </c>
      <c r="E1669" t="s">
        <v>191</v>
      </c>
      <c r="F1669" s="3">
        <v>44445</v>
      </c>
      <c r="G1669" t="s">
        <v>19</v>
      </c>
      <c r="H1669">
        <v>10.791</v>
      </c>
      <c r="I1669">
        <v>2021</v>
      </c>
      <c r="J1669" t="s">
        <v>19</v>
      </c>
      <c r="K1669" t="s">
        <v>5008</v>
      </c>
      <c r="L1669" t="s">
        <v>4075</v>
      </c>
      <c r="M1669" t="s">
        <v>19</v>
      </c>
      <c r="N1669">
        <v>1668</v>
      </c>
      <c r="O1669" t="s">
        <v>5009</v>
      </c>
    </row>
    <row r="1670" spans="1:15" x14ac:dyDescent="0.3">
      <c r="A1670">
        <v>111148</v>
      </c>
      <c r="B1670" t="s">
        <v>5010</v>
      </c>
      <c r="C1670" t="s">
        <v>5011</v>
      </c>
      <c r="D1670" t="s">
        <v>49</v>
      </c>
      <c r="E1670" t="s">
        <v>191</v>
      </c>
      <c r="F1670" s="3">
        <v>44425</v>
      </c>
      <c r="G1670" t="s">
        <v>19</v>
      </c>
      <c r="H1670">
        <v>10.22002</v>
      </c>
      <c r="I1670">
        <v>2021</v>
      </c>
      <c r="J1670" t="s">
        <v>4079</v>
      </c>
      <c r="K1670" t="s">
        <v>5012</v>
      </c>
      <c r="L1670" t="s">
        <v>4075</v>
      </c>
      <c r="M1670" t="s">
        <v>19</v>
      </c>
      <c r="N1670">
        <v>1669</v>
      </c>
      <c r="O1670" t="s">
        <v>5013</v>
      </c>
    </row>
    <row r="1671" spans="1:15" x14ac:dyDescent="0.3">
      <c r="A1671">
        <v>111147</v>
      </c>
      <c r="B1671" t="s">
        <v>5014</v>
      </c>
      <c r="C1671" t="s">
        <v>5015</v>
      </c>
      <c r="D1671" t="s">
        <v>49</v>
      </c>
      <c r="E1671" t="s">
        <v>191</v>
      </c>
      <c r="F1671" s="1">
        <v>44440</v>
      </c>
      <c r="G1671" t="s">
        <v>19</v>
      </c>
      <c r="H1671">
        <v>10.5281</v>
      </c>
      <c r="I1671">
        <v>2021</v>
      </c>
      <c r="J1671" t="s">
        <v>1386</v>
      </c>
      <c r="K1671" t="s">
        <v>5016</v>
      </c>
      <c r="L1671" t="s">
        <v>4075</v>
      </c>
      <c r="M1671" t="s">
        <v>19</v>
      </c>
      <c r="N1671">
        <v>1670</v>
      </c>
      <c r="O1671" t="s">
        <v>5017</v>
      </c>
    </row>
    <row r="1672" spans="1:15" x14ac:dyDescent="0.3">
      <c r="A1672">
        <v>111141</v>
      </c>
      <c r="B1672" t="s">
        <v>5018</v>
      </c>
      <c r="C1672" t="s">
        <v>5019</v>
      </c>
      <c r="D1672" t="s">
        <v>49</v>
      </c>
      <c r="E1672" t="s">
        <v>191</v>
      </c>
      <c r="F1672" s="1">
        <v>44440</v>
      </c>
      <c r="G1672" t="s">
        <v>19</v>
      </c>
      <c r="H1672">
        <v>10.7936</v>
      </c>
      <c r="I1672">
        <v>2021</v>
      </c>
      <c r="J1672" t="s">
        <v>4469</v>
      </c>
      <c r="K1672" t="s">
        <v>5020</v>
      </c>
      <c r="L1672" t="s">
        <v>4075</v>
      </c>
      <c r="M1672" t="s">
        <v>19</v>
      </c>
      <c r="N1672">
        <v>1671</v>
      </c>
      <c r="O1672" t="s">
        <v>5021</v>
      </c>
    </row>
    <row r="1673" spans="1:15" x14ac:dyDescent="0.3">
      <c r="A1673">
        <v>111140</v>
      </c>
      <c r="B1673" t="s">
        <v>5022</v>
      </c>
      <c r="C1673" t="s">
        <v>5023</v>
      </c>
      <c r="D1673" t="s">
        <v>49</v>
      </c>
      <c r="E1673" t="s">
        <v>191</v>
      </c>
      <c r="F1673" s="3">
        <v>44424</v>
      </c>
      <c r="G1673" t="s">
        <v>19</v>
      </c>
      <c r="H1673">
        <v>10.6084</v>
      </c>
      <c r="I1673">
        <v>2021</v>
      </c>
      <c r="J1673" t="s">
        <v>4346</v>
      </c>
      <c r="K1673" t="s">
        <v>5024</v>
      </c>
      <c r="L1673" t="s">
        <v>4075</v>
      </c>
      <c r="M1673" t="s">
        <v>19</v>
      </c>
      <c r="N1673">
        <v>1672</v>
      </c>
      <c r="O1673" t="s">
        <v>5025</v>
      </c>
    </row>
    <row r="1674" spans="1:15" x14ac:dyDescent="0.3">
      <c r="A1674">
        <v>111132</v>
      </c>
      <c r="B1674" t="s">
        <v>5026</v>
      </c>
      <c r="C1674" t="s">
        <v>5027</v>
      </c>
      <c r="D1674" t="s">
        <v>49</v>
      </c>
      <c r="E1674" t="s">
        <v>191</v>
      </c>
      <c r="F1674" s="3">
        <v>44420</v>
      </c>
      <c r="G1674" t="s">
        <v>19</v>
      </c>
      <c r="H1674">
        <v>10.6084</v>
      </c>
      <c r="I1674">
        <v>2021</v>
      </c>
      <c r="J1674" t="s">
        <v>4346</v>
      </c>
      <c r="K1674" t="s">
        <v>5028</v>
      </c>
      <c r="L1674" t="s">
        <v>4075</v>
      </c>
      <c r="M1674" t="s">
        <v>19</v>
      </c>
      <c r="N1674">
        <v>1673</v>
      </c>
      <c r="O1674" t="s">
        <v>5029</v>
      </c>
    </row>
    <row r="1675" spans="1:15" x14ac:dyDescent="0.3">
      <c r="A1675">
        <v>111120</v>
      </c>
      <c r="B1675" t="s">
        <v>5030</v>
      </c>
      <c r="C1675" t="s">
        <v>5031</v>
      </c>
      <c r="D1675" t="s">
        <v>49</v>
      </c>
      <c r="E1675" t="s">
        <v>191</v>
      </c>
      <c r="F1675" s="3">
        <v>44459</v>
      </c>
      <c r="G1675" t="s">
        <v>19</v>
      </c>
      <c r="H1675">
        <v>10.5281</v>
      </c>
      <c r="I1675">
        <v>2021</v>
      </c>
      <c r="J1675" t="s">
        <v>1386</v>
      </c>
      <c r="K1675" t="s">
        <v>5032</v>
      </c>
      <c r="L1675" t="s">
        <v>4075</v>
      </c>
      <c r="M1675" t="s">
        <v>19</v>
      </c>
      <c r="N1675">
        <v>1674</v>
      </c>
      <c r="O1675" t="s">
        <v>5033</v>
      </c>
    </row>
    <row r="1676" spans="1:15" x14ac:dyDescent="0.3">
      <c r="A1676">
        <v>111118</v>
      </c>
      <c r="B1676" t="s">
        <v>421</v>
      </c>
      <c r="C1676" t="s">
        <v>5034</v>
      </c>
      <c r="D1676" t="s">
        <v>49</v>
      </c>
      <c r="E1676" t="s">
        <v>191</v>
      </c>
      <c r="F1676" s="3">
        <v>44436</v>
      </c>
      <c r="G1676" t="s">
        <v>19</v>
      </c>
      <c r="H1676">
        <v>10.22002</v>
      </c>
      <c r="I1676">
        <v>2021</v>
      </c>
      <c r="J1676" t="s">
        <v>4079</v>
      </c>
      <c r="K1676" t="s">
        <v>5035</v>
      </c>
      <c r="L1676" t="s">
        <v>4075</v>
      </c>
      <c r="M1676" t="s">
        <v>19</v>
      </c>
      <c r="N1676">
        <v>1675</v>
      </c>
      <c r="O1676" t="s">
        <v>5036</v>
      </c>
    </row>
    <row r="1677" spans="1:15" x14ac:dyDescent="0.3">
      <c r="A1677">
        <v>111087</v>
      </c>
      <c r="B1677" t="s">
        <v>19</v>
      </c>
      <c r="C1677" t="s">
        <v>5037</v>
      </c>
      <c r="D1677" t="s">
        <v>49</v>
      </c>
      <c r="E1677" t="s">
        <v>191</v>
      </c>
      <c r="F1677" s="3">
        <v>44463</v>
      </c>
      <c r="G1677" t="s">
        <v>19</v>
      </c>
      <c r="H1677">
        <v>10.5281</v>
      </c>
      <c r="I1677">
        <v>2021</v>
      </c>
      <c r="J1677" t="s">
        <v>1386</v>
      </c>
      <c r="K1677" t="s">
        <v>5038</v>
      </c>
      <c r="L1677" t="s">
        <v>4075</v>
      </c>
      <c r="M1677" t="s">
        <v>19</v>
      </c>
      <c r="N1677">
        <v>1676</v>
      </c>
      <c r="O1677" t="s">
        <v>5039</v>
      </c>
    </row>
    <row r="1678" spans="1:15" x14ac:dyDescent="0.3">
      <c r="A1678">
        <v>111059</v>
      </c>
      <c r="B1678" t="s">
        <v>5040</v>
      </c>
      <c r="C1678" t="s">
        <v>5041</v>
      </c>
      <c r="D1678" t="s">
        <v>49</v>
      </c>
      <c r="E1678" t="s">
        <v>18</v>
      </c>
      <c r="F1678" s="3">
        <v>44454</v>
      </c>
      <c r="G1678" t="s">
        <v>19</v>
      </c>
      <c r="H1678">
        <v>10.5281</v>
      </c>
      <c r="I1678">
        <v>2021</v>
      </c>
      <c r="J1678" t="s">
        <v>1386</v>
      </c>
      <c r="K1678" t="s">
        <v>5042</v>
      </c>
      <c r="L1678" t="s">
        <v>4075</v>
      </c>
      <c r="M1678" t="s">
        <v>19</v>
      </c>
      <c r="N1678">
        <v>1677</v>
      </c>
      <c r="O1678" t="s">
        <v>5043</v>
      </c>
    </row>
    <row r="1679" spans="1:15" x14ac:dyDescent="0.3">
      <c r="A1679">
        <v>111050</v>
      </c>
      <c r="B1679" t="s">
        <v>5044</v>
      </c>
      <c r="C1679" t="s">
        <v>5045</v>
      </c>
      <c r="D1679" t="s">
        <v>49</v>
      </c>
      <c r="E1679" t="s">
        <v>191</v>
      </c>
      <c r="F1679" s="1">
        <v>44621</v>
      </c>
      <c r="G1679" t="s">
        <v>19</v>
      </c>
      <c r="H1679">
        <v>10.5061</v>
      </c>
      <c r="I1679">
        <v>2022</v>
      </c>
      <c r="J1679" t="s">
        <v>2301</v>
      </c>
      <c r="K1679" t="s">
        <v>5046</v>
      </c>
      <c r="L1679" t="s">
        <v>4075</v>
      </c>
      <c r="M1679" t="s">
        <v>19</v>
      </c>
      <c r="N1679">
        <v>1678</v>
      </c>
      <c r="O1679" t="s">
        <v>5047</v>
      </c>
    </row>
    <row r="1680" spans="1:15" x14ac:dyDescent="0.3">
      <c r="A1680">
        <v>110919</v>
      </c>
      <c r="B1680" t="s">
        <v>1120</v>
      </c>
      <c r="C1680" t="s">
        <v>5048</v>
      </c>
      <c r="D1680" t="s">
        <v>49</v>
      </c>
      <c r="E1680" t="s">
        <v>191</v>
      </c>
      <c r="F1680" s="3">
        <v>44384</v>
      </c>
      <c r="G1680" t="s">
        <v>19</v>
      </c>
      <c r="H1680">
        <v>10.5067</v>
      </c>
      <c r="I1680">
        <v>2021</v>
      </c>
      <c r="J1680" t="s">
        <v>4262</v>
      </c>
      <c r="K1680" t="s">
        <v>5049</v>
      </c>
      <c r="L1680" t="s">
        <v>4075</v>
      </c>
      <c r="M1680" t="s">
        <v>19</v>
      </c>
      <c r="N1680">
        <v>1679</v>
      </c>
      <c r="O1680" t="s">
        <v>5050</v>
      </c>
    </row>
    <row r="1681" spans="1:15" x14ac:dyDescent="0.3">
      <c r="A1681">
        <v>110812</v>
      </c>
      <c r="B1681" t="s">
        <v>1123</v>
      </c>
      <c r="C1681" t="s">
        <v>5051</v>
      </c>
      <c r="D1681" t="s">
        <v>49</v>
      </c>
      <c r="E1681" t="s">
        <v>191</v>
      </c>
      <c r="F1681" s="1">
        <v>44409</v>
      </c>
      <c r="G1681" t="s">
        <v>19</v>
      </c>
      <c r="H1681">
        <v>10.17632</v>
      </c>
      <c r="I1681">
        <v>2021</v>
      </c>
      <c r="J1681" t="s">
        <v>4746</v>
      </c>
      <c r="K1681" t="s">
        <v>5052</v>
      </c>
      <c r="L1681" t="s">
        <v>4075</v>
      </c>
      <c r="M1681" t="s">
        <v>19</v>
      </c>
      <c r="N1681">
        <v>1680</v>
      </c>
      <c r="O1681" t="s">
        <v>5053</v>
      </c>
    </row>
    <row r="1682" spans="1:15" x14ac:dyDescent="0.3">
      <c r="A1682">
        <v>110669</v>
      </c>
      <c r="B1682" t="s">
        <v>5054</v>
      </c>
      <c r="C1682" t="s">
        <v>5055</v>
      </c>
      <c r="D1682" t="s">
        <v>49</v>
      </c>
      <c r="E1682" t="s">
        <v>191</v>
      </c>
      <c r="F1682" s="1">
        <v>44440</v>
      </c>
      <c r="G1682" t="s">
        <v>19</v>
      </c>
      <c r="H1682">
        <v>10.5281</v>
      </c>
      <c r="I1682">
        <v>2021</v>
      </c>
      <c r="J1682" t="s">
        <v>1386</v>
      </c>
      <c r="K1682" t="s">
        <v>5056</v>
      </c>
      <c r="L1682" t="s">
        <v>4075</v>
      </c>
      <c r="M1682" t="s">
        <v>19</v>
      </c>
      <c r="N1682">
        <v>1681</v>
      </c>
      <c r="O1682" t="s">
        <v>5057</v>
      </c>
    </row>
    <row r="1683" spans="1:15" x14ac:dyDescent="0.3">
      <c r="A1683">
        <v>110610</v>
      </c>
      <c r="B1683" t="s">
        <v>3395</v>
      </c>
      <c r="C1683" t="s">
        <v>5058</v>
      </c>
      <c r="D1683" t="s">
        <v>49</v>
      </c>
      <c r="E1683" t="s">
        <v>191</v>
      </c>
      <c r="F1683" s="3">
        <v>44425</v>
      </c>
      <c r="G1683" t="s">
        <v>19</v>
      </c>
      <c r="H1683">
        <v>10.171720000000001</v>
      </c>
      <c r="I1683">
        <v>2021</v>
      </c>
      <c r="J1683" t="s">
        <v>5059</v>
      </c>
      <c r="K1683" t="s">
        <v>5060</v>
      </c>
      <c r="L1683" t="s">
        <v>4075</v>
      </c>
      <c r="M1683" t="s">
        <v>19</v>
      </c>
      <c r="N1683">
        <v>1682</v>
      </c>
      <c r="O1683" t="s">
        <v>19</v>
      </c>
    </row>
    <row r="1684" spans="1:15" x14ac:dyDescent="0.3">
      <c r="A1684">
        <v>110607</v>
      </c>
      <c r="B1684" t="s">
        <v>5061</v>
      </c>
      <c r="C1684" t="s">
        <v>5062</v>
      </c>
      <c r="D1684" t="s">
        <v>49</v>
      </c>
      <c r="E1684" t="s">
        <v>191</v>
      </c>
      <c r="F1684" s="3">
        <v>44413</v>
      </c>
      <c r="G1684" t="s">
        <v>19</v>
      </c>
      <c r="H1684">
        <v>10.5061</v>
      </c>
      <c r="I1684">
        <v>2021</v>
      </c>
      <c r="J1684" t="s">
        <v>2301</v>
      </c>
      <c r="K1684" t="s">
        <v>5063</v>
      </c>
      <c r="L1684" t="s">
        <v>4075</v>
      </c>
      <c r="M1684" t="s">
        <v>19</v>
      </c>
      <c r="N1684">
        <v>1683</v>
      </c>
      <c r="O1684" t="s">
        <v>5064</v>
      </c>
    </row>
    <row r="1685" spans="1:15" x14ac:dyDescent="0.3">
      <c r="A1685">
        <v>110407</v>
      </c>
      <c r="B1685" t="s">
        <v>5065</v>
      </c>
      <c r="C1685" t="s">
        <v>5066</v>
      </c>
      <c r="D1685" t="s">
        <v>49</v>
      </c>
      <c r="E1685" t="s">
        <v>191</v>
      </c>
      <c r="F1685" s="3">
        <v>44440</v>
      </c>
      <c r="G1685" t="s">
        <v>19</v>
      </c>
      <c r="H1685">
        <v>10.25675</v>
      </c>
      <c r="I1685">
        <v>2021</v>
      </c>
      <c r="J1685" t="s">
        <v>5067</v>
      </c>
      <c r="K1685" t="s">
        <v>5068</v>
      </c>
      <c r="L1685" t="s">
        <v>4075</v>
      </c>
      <c r="M1685" t="s">
        <v>19</v>
      </c>
      <c r="N1685">
        <v>1684</v>
      </c>
      <c r="O1685" t="s">
        <v>5069</v>
      </c>
    </row>
    <row r="1686" spans="1:15" x14ac:dyDescent="0.3">
      <c r="A1686">
        <v>110401</v>
      </c>
      <c r="B1686" t="s">
        <v>1167</v>
      </c>
      <c r="C1686" t="s">
        <v>5070</v>
      </c>
      <c r="D1686" t="s">
        <v>49</v>
      </c>
      <c r="E1686" t="s">
        <v>191</v>
      </c>
      <c r="F1686" s="1">
        <v>44774</v>
      </c>
      <c r="G1686" t="s">
        <v>19</v>
      </c>
      <c r="H1686">
        <v>10.5281</v>
      </c>
      <c r="I1686">
        <v>2022</v>
      </c>
      <c r="J1686" t="s">
        <v>1386</v>
      </c>
      <c r="K1686" t="s">
        <v>5071</v>
      </c>
      <c r="L1686" t="s">
        <v>4075</v>
      </c>
      <c r="M1686" t="s">
        <v>19</v>
      </c>
      <c r="N1686">
        <v>1685</v>
      </c>
      <c r="O1686" t="s">
        <v>5072</v>
      </c>
    </row>
    <row r="1687" spans="1:15" x14ac:dyDescent="0.3">
      <c r="A1687">
        <v>110400</v>
      </c>
      <c r="B1687" t="s">
        <v>5073</v>
      </c>
      <c r="C1687" t="s">
        <v>5074</v>
      </c>
      <c r="D1687" t="s">
        <v>49</v>
      </c>
      <c r="E1687" t="s">
        <v>191</v>
      </c>
      <c r="F1687" s="3">
        <v>44446</v>
      </c>
      <c r="G1687" t="s">
        <v>19</v>
      </c>
      <c r="H1687">
        <v>10.22002</v>
      </c>
      <c r="I1687">
        <v>2021</v>
      </c>
      <c r="J1687" t="s">
        <v>4079</v>
      </c>
      <c r="K1687" t="s">
        <v>5075</v>
      </c>
      <c r="L1687" t="s">
        <v>4075</v>
      </c>
      <c r="M1687" t="s">
        <v>19</v>
      </c>
      <c r="N1687">
        <v>1686</v>
      </c>
      <c r="O1687" t="s">
        <v>5076</v>
      </c>
    </row>
    <row r="1688" spans="1:15" x14ac:dyDescent="0.3">
      <c r="A1688">
        <v>110384</v>
      </c>
      <c r="B1688" t="s">
        <v>5077</v>
      </c>
      <c r="C1688" t="s">
        <v>5078</v>
      </c>
      <c r="D1688" t="s">
        <v>49</v>
      </c>
      <c r="E1688" t="s">
        <v>191</v>
      </c>
      <c r="F1688" s="1">
        <v>44593</v>
      </c>
      <c r="G1688" t="s">
        <v>19</v>
      </c>
      <c r="H1688">
        <v>10.25573</v>
      </c>
      <c r="I1688">
        <v>2022</v>
      </c>
      <c r="J1688" t="s">
        <v>5079</v>
      </c>
      <c r="K1688" t="s">
        <v>5080</v>
      </c>
      <c r="L1688" t="s">
        <v>4075</v>
      </c>
      <c r="M1688" t="s">
        <v>19</v>
      </c>
      <c r="N1688">
        <v>1687</v>
      </c>
      <c r="O1688" t="s">
        <v>5081</v>
      </c>
    </row>
    <row r="1689" spans="1:15" x14ac:dyDescent="0.3">
      <c r="A1689">
        <v>110379</v>
      </c>
      <c r="B1689" t="s">
        <v>5082</v>
      </c>
      <c r="C1689" t="s">
        <v>5083</v>
      </c>
      <c r="D1689" t="s">
        <v>49</v>
      </c>
      <c r="E1689" t="s">
        <v>191</v>
      </c>
      <c r="F1689" s="3">
        <v>44389</v>
      </c>
      <c r="G1689" t="s">
        <v>19</v>
      </c>
      <c r="H1689">
        <v>10.17632</v>
      </c>
      <c r="I1689">
        <v>2021</v>
      </c>
      <c r="J1689" t="s">
        <v>4746</v>
      </c>
      <c r="K1689" t="s">
        <v>5084</v>
      </c>
      <c r="L1689" t="s">
        <v>4075</v>
      </c>
      <c r="M1689" t="s">
        <v>19</v>
      </c>
      <c r="N1689">
        <v>1688</v>
      </c>
      <c r="O1689" t="s">
        <v>5085</v>
      </c>
    </row>
    <row r="1690" spans="1:15" x14ac:dyDescent="0.3">
      <c r="A1690">
        <v>110374</v>
      </c>
      <c r="B1690" t="s">
        <v>1178</v>
      </c>
      <c r="C1690" t="s">
        <v>4562</v>
      </c>
      <c r="D1690" t="s">
        <v>49</v>
      </c>
      <c r="E1690" t="s">
        <v>191</v>
      </c>
      <c r="F1690" s="3">
        <v>44399</v>
      </c>
      <c r="G1690" t="s">
        <v>19</v>
      </c>
      <c r="H1690">
        <v>10.333399999999999</v>
      </c>
      <c r="I1690">
        <v>2021</v>
      </c>
      <c r="J1690" t="s">
        <v>4123</v>
      </c>
      <c r="K1690" t="s">
        <v>4563</v>
      </c>
      <c r="L1690" t="s">
        <v>4075</v>
      </c>
      <c r="M1690" t="s">
        <v>19</v>
      </c>
      <c r="N1690">
        <v>1689</v>
      </c>
      <c r="O1690" t="s">
        <v>4564</v>
      </c>
    </row>
    <row r="1691" spans="1:15" x14ac:dyDescent="0.3">
      <c r="A1691">
        <v>110374</v>
      </c>
      <c r="B1691" t="s">
        <v>1178</v>
      </c>
      <c r="C1691" t="s">
        <v>5086</v>
      </c>
      <c r="D1691" t="s">
        <v>49</v>
      </c>
      <c r="E1691" t="s">
        <v>191</v>
      </c>
      <c r="F1691" s="3">
        <v>44399</v>
      </c>
      <c r="G1691" t="s">
        <v>19</v>
      </c>
      <c r="H1691">
        <v>10.333399999999999</v>
      </c>
      <c r="I1691">
        <v>2021</v>
      </c>
      <c r="J1691" t="s">
        <v>4123</v>
      </c>
      <c r="K1691" t="s">
        <v>5087</v>
      </c>
      <c r="L1691" t="s">
        <v>4075</v>
      </c>
      <c r="M1691" t="s">
        <v>19</v>
      </c>
      <c r="N1691">
        <v>1690</v>
      </c>
      <c r="O1691" t="s">
        <v>5088</v>
      </c>
    </row>
    <row r="1692" spans="1:15" x14ac:dyDescent="0.3">
      <c r="A1692">
        <v>110356</v>
      </c>
      <c r="B1692" t="s">
        <v>5089</v>
      </c>
      <c r="C1692" t="s">
        <v>5090</v>
      </c>
      <c r="D1692" t="s">
        <v>49</v>
      </c>
      <c r="E1692" t="s">
        <v>191</v>
      </c>
      <c r="F1692" s="3">
        <v>44400</v>
      </c>
      <c r="G1692" t="s">
        <v>19</v>
      </c>
      <c r="H1692">
        <v>10.6084</v>
      </c>
      <c r="I1692">
        <v>2021</v>
      </c>
      <c r="J1692" t="s">
        <v>4346</v>
      </c>
      <c r="K1692" t="s">
        <v>5091</v>
      </c>
      <c r="L1692" t="s">
        <v>4075</v>
      </c>
      <c r="M1692" t="s">
        <v>19</v>
      </c>
      <c r="N1692">
        <v>1691</v>
      </c>
      <c r="O1692" t="s">
        <v>5092</v>
      </c>
    </row>
    <row r="1693" spans="1:15" x14ac:dyDescent="0.3">
      <c r="A1693">
        <v>110286</v>
      </c>
      <c r="B1693" t="s">
        <v>5093</v>
      </c>
      <c r="C1693" t="s">
        <v>4708</v>
      </c>
      <c r="D1693" t="s">
        <v>49</v>
      </c>
      <c r="E1693" t="s">
        <v>191</v>
      </c>
      <c r="F1693" s="1">
        <v>44440</v>
      </c>
      <c r="G1693" t="s">
        <v>19</v>
      </c>
      <c r="H1693">
        <v>10.17605</v>
      </c>
      <c r="I1693">
        <v>2021</v>
      </c>
      <c r="J1693" t="s">
        <v>4106</v>
      </c>
      <c r="K1693" t="s">
        <v>4709</v>
      </c>
      <c r="L1693" t="s">
        <v>4075</v>
      </c>
      <c r="M1693" t="s">
        <v>19</v>
      </c>
      <c r="N1693">
        <v>1692</v>
      </c>
      <c r="O1693" t="s">
        <v>4710</v>
      </c>
    </row>
    <row r="1694" spans="1:15" x14ac:dyDescent="0.3">
      <c r="A1694">
        <v>110223</v>
      </c>
      <c r="B1694" t="s">
        <v>5094</v>
      </c>
      <c r="C1694" t="s">
        <v>5095</v>
      </c>
      <c r="D1694" t="s">
        <v>49</v>
      </c>
      <c r="E1694" t="s">
        <v>191</v>
      </c>
      <c r="F1694" s="3">
        <v>44419</v>
      </c>
      <c r="G1694" t="s">
        <v>19</v>
      </c>
      <c r="H1694">
        <v>10.22002</v>
      </c>
      <c r="I1694">
        <v>2021</v>
      </c>
      <c r="J1694" t="s">
        <v>4079</v>
      </c>
      <c r="K1694" t="s">
        <v>5096</v>
      </c>
      <c r="L1694" t="s">
        <v>4075</v>
      </c>
      <c r="M1694" t="s">
        <v>19</v>
      </c>
      <c r="N1694">
        <v>1693</v>
      </c>
      <c r="O1694" t="s">
        <v>5097</v>
      </c>
    </row>
    <row r="1695" spans="1:15" x14ac:dyDescent="0.3">
      <c r="A1695">
        <v>110192</v>
      </c>
      <c r="B1695" t="s">
        <v>5098</v>
      </c>
      <c r="C1695" t="s">
        <v>5099</v>
      </c>
      <c r="D1695" t="s">
        <v>49</v>
      </c>
      <c r="E1695" t="s">
        <v>191</v>
      </c>
      <c r="F1695" s="3">
        <v>44634</v>
      </c>
      <c r="G1695" t="s">
        <v>19</v>
      </c>
      <c r="H1695">
        <v>10.17632</v>
      </c>
      <c r="I1695">
        <v>2022</v>
      </c>
      <c r="J1695" t="s">
        <v>4746</v>
      </c>
      <c r="K1695" t="s">
        <v>5100</v>
      </c>
      <c r="L1695" t="s">
        <v>4075</v>
      </c>
      <c r="M1695" t="s">
        <v>19</v>
      </c>
      <c r="N1695">
        <v>1694</v>
      </c>
      <c r="O1695" t="s">
        <v>5101</v>
      </c>
    </row>
    <row r="1696" spans="1:15" x14ac:dyDescent="0.3">
      <c r="A1696">
        <v>110107</v>
      </c>
      <c r="B1696" t="s">
        <v>19</v>
      </c>
      <c r="C1696" t="s">
        <v>5102</v>
      </c>
      <c r="D1696" t="s">
        <v>49</v>
      </c>
      <c r="E1696" t="s">
        <v>191</v>
      </c>
      <c r="F1696" s="3">
        <v>44397</v>
      </c>
      <c r="G1696" t="s">
        <v>19</v>
      </c>
      <c r="H1696">
        <v>10.22002</v>
      </c>
      <c r="I1696">
        <v>2021</v>
      </c>
      <c r="J1696" t="s">
        <v>4079</v>
      </c>
      <c r="K1696" t="s">
        <v>5103</v>
      </c>
      <c r="L1696" t="s">
        <v>4075</v>
      </c>
      <c r="M1696" t="s">
        <v>19</v>
      </c>
      <c r="N1696">
        <v>1695</v>
      </c>
      <c r="O1696" t="s">
        <v>5104</v>
      </c>
    </row>
    <row r="1697" spans="1:15" x14ac:dyDescent="0.3">
      <c r="A1697">
        <v>110107</v>
      </c>
      <c r="B1697" t="s">
        <v>19</v>
      </c>
      <c r="C1697" t="s">
        <v>5105</v>
      </c>
      <c r="D1697" t="s">
        <v>49</v>
      </c>
      <c r="E1697" t="s">
        <v>191</v>
      </c>
      <c r="F1697" s="3">
        <v>44397</v>
      </c>
      <c r="G1697" t="s">
        <v>19</v>
      </c>
      <c r="H1697">
        <v>10.22002</v>
      </c>
      <c r="I1697">
        <v>2021</v>
      </c>
      <c r="J1697" t="s">
        <v>4079</v>
      </c>
      <c r="K1697" t="s">
        <v>5106</v>
      </c>
      <c r="L1697" t="s">
        <v>4075</v>
      </c>
      <c r="M1697" t="s">
        <v>19</v>
      </c>
      <c r="N1697">
        <v>1696</v>
      </c>
      <c r="O1697" t="s">
        <v>5107</v>
      </c>
    </row>
    <row r="1698" spans="1:15" x14ac:dyDescent="0.3">
      <c r="A1698">
        <v>110069</v>
      </c>
      <c r="B1698" t="s">
        <v>5108</v>
      </c>
      <c r="C1698" t="s">
        <v>4884</v>
      </c>
      <c r="D1698" t="s">
        <v>49</v>
      </c>
      <c r="E1698" t="s">
        <v>191</v>
      </c>
      <c r="F1698" s="1">
        <v>44409</v>
      </c>
      <c r="G1698" t="s">
        <v>19</v>
      </c>
      <c r="H1698">
        <v>10.22002</v>
      </c>
      <c r="I1698">
        <v>2021</v>
      </c>
      <c r="J1698" t="s">
        <v>4079</v>
      </c>
      <c r="K1698" t="s">
        <v>4885</v>
      </c>
      <c r="L1698" t="s">
        <v>4075</v>
      </c>
      <c r="M1698" t="s">
        <v>19</v>
      </c>
      <c r="N1698">
        <v>1697</v>
      </c>
      <c r="O1698" t="s">
        <v>4886</v>
      </c>
    </row>
    <row r="1699" spans="1:15" x14ac:dyDescent="0.3">
      <c r="A1699">
        <v>110069</v>
      </c>
      <c r="B1699" t="s">
        <v>5108</v>
      </c>
      <c r="C1699" t="s">
        <v>5109</v>
      </c>
      <c r="D1699" t="s">
        <v>49</v>
      </c>
      <c r="E1699" t="s">
        <v>191</v>
      </c>
      <c r="F1699" s="1">
        <v>44409</v>
      </c>
      <c r="G1699" t="s">
        <v>19</v>
      </c>
      <c r="H1699">
        <v>10.22002</v>
      </c>
      <c r="I1699">
        <v>2021</v>
      </c>
      <c r="J1699" t="s">
        <v>4079</v>
      </c>
      <c r="K1699" t="s">
        <v>5110</v>
      </c>
      <c r="L1699" t="s">
        <v>4075</v>
      </c>
      <c r="M1699" t="s">
        <v>19</v>
      </c>
      <c r="N1699">
        <v>1698</v>
      </c>
      <c r="O1699" t="s">
        <v>5111</v>
      </c>
    </row>
    <row r="1700" spans="1:15" x14ac:dyDescent="0.3">
      <c r="A1700">
        <v>110026</v>
      </c>
      <c r="B1700" t="s">
        <v>5112</v>
      </c>
      <c r="C1700" t="s">
        <v>5113</v>
      </c>
      <c r="D1700" t="s">
        <v>49</v>
      </c>
      <c r="E1700" t="s">
        <v>191</v>
      </c>
      <c r="F1700" s="3">
        <v>44365</v>
      </c>
      <c r="G1700" t="s">
        <v>19</v>
      </c>
      <c r="H1700">
        <v>10.22002</v>
      </c>
      <c r="I1700">
        <v>2021</v>
      </c>
      <c r="J1700" t="s">
        <v>4079</v>
      </c>
      <c r="K1700" t="s">
        <v>5114</v>
      </c>
      <c r="L1700" t="s">
        <v>4075</v>
      </c>
      <c r="M1700" t="s">
        <v>19</v>
      </c>
      <c r="N1700">
        <v>1699</v>
      </c>
      <c r="O1700" t="s">
        <v>5115</v>
      </c>
    </row>
    <row r="1701" spans="1:15" x14ac:dyDescent="0.3">
      <c r="A1701">
        <v>109913</v>
      </c>
      <c r="B1701" t="s">
        <v>5116</v>
      </c>
      <c r="C1701" t="s">
        <v>5117</v>
      </c>
      <c r="D1701" t="s">
        <v>49</v>
      </c>
      <c r="E1701" t="s">
        <v>191</v>
      </c>
      <c r="F1701" s="3">
        <v>44379</v>
      </c>
      <c r="G1701" t="s">
        <v>19</v>
      </c>
      <c r="H1701">
        <v>10.5281</v>
      </c>
      <c r="I1701">
        <v>2021</v>
      </c>
      <c r="J1701" t="s">
        <v>1386</v>
      </c>
      <c r="K1701" t="s">
        <v>5118</v>
      </c>
      <c r="L1701" t="s">
        <v>4075</v>
      </c>
      <c r="M1701" t="s">
        <v>19</v>
      </c>
      <c r="N1701">
        <v>1700</v>
      </c>
      <c r="O1701" t="s">
        <v>5119</v>
      </c>
    </row>
    <row r="1702" spans="1:15" x14ac:dyDescent="0.3">
      <c r="A1702">
        <v>109883</v>
      </c>
      <c r="B1702" t="s">
        <v>5120</v>
      </c>
      <c r="C1702" t="s">
        <v>5121</v>
      </c>
      <c r="D1702" t="s">
        <v>49</v>
      </c>
      <c r="E1702" t="s">
        <v>191</v>
      </c>
      <c r="F1702" s="1">
        <v>44348</v>
      </c>
      <c r="G1702" t="s">
        <v>19</v>
      </c>
      <c r="H1702">
        <v>10.5281</v>
      </c>
      <c r="I1702">
        <v>2021</v>
      </c>
      <c r="J1702" t="s">
        <v>1386</v>
      </c>
      <c r="K1702" t="s">
        <v>5122</v>
      </c>
      <c r="L1702" t="s">
        <v>4075</v>
      </c>
      <c r="M1702" t="s">
        <v>19</v>
      </c>
      <c r="N1702">
        <v>1701</v>
      </c>
      <c r="O1702" t="s">
        <v>5123</v>
      </c>
    </row>
    <row r="1703" spans="1:15" x14ac:dyDescent="0.3">
      <c r="A1703">
        <v>109847</v>
      </c>
      <c r="B1703" t="s">
        <v>5124</v>
      </c>
      <c r="C1703" t="s">
        <v>5125</v>
      </c>
      <c r="D1703" t="s">
        <v>711</v>
      </c>
      <c r="E1703" t="s">
        <v>191</v>
      </c>
      <c r="F1703" s="1">
        <v>44348</v>
      </c>
      <c r="G1703" t="s">
        <v>19</v>
      </c>
      <c r="H1703">
        <v>10.25611</v>
      </c>
      <c r="I1703">
        <v>2021</v>
      </c>
      <c r="J1703" t="s">
        <v>5126</v>
      </c>
      <c r="K1703" t="s">
        <v>5127</v>
      </c>
      <c r="L1703" t="s">
        <v>4075</v>
      </c>
      <c r="M1703" t="s">
        <v>19</v>
      </c>
      <c r="N1703">
        <v>1702</v>
      </c>
      <c r="O1703" t="s">
        <v>5128</v>
      </c>
    </row>
    <row r="1704" spans="1:15" x14ac:dyDescent="0.3">
      <c r="A1704">
        <v>109755</v>
      </c>
      <c r="B1704" t="s">
        <v>5129</v>
      </c>
      <c r="C1704" t="s">
        <v>5130</v>
      </c>
      <c r="D1704" t="s">
        <v>53</v>
      </c>
      <c r="E1704" t="s">
        <v>191</v>
      </c>
      <c r="F1704" s="3">
        <v>44386</v>
      </c>
      <c r="G1704" t="s">
        <v>19</v>
      </c>
      <c r="H1704">
        <v>10.5061</v>
      </c>
      <c r="I1704">
        <v>2021</v>
      </c>
      <c r="J1704" t="s">
        <v>2301</v>
      </c>
      <c r="K1704" t="s">
        <v>5131</v>
      </c>
      <c r="L1704" t="s">
        <v>4075</v>
      </c>
      <c r="M1704" t="s">
        <v>19</v>
      </c>
      <c r="N1704">
        <v>1703</v>
      </c>
      <c r="O1704" t="s">
        <v>5132</v>
      </c>
    </row>
    <row r="1705" spans="1:15" x14ac:dyDescent="0.3">
      <c r="A1705">
        <v>109744</v>
      </c>
      <c r="B1705" t="s">
        <v>5133</v>
      </c>
      <c r="C1705" t="s">
        <v>5134</v>
      </c>
      <c r="D1705" t="s">
        <v>245</v>
      </c>
      <c r="E1705" t="s">
        <v>191</v>
      </c>
      <c r="F1705" s="3">
        <v>44377</v>
      </c>
      <c r="G1705" t="s">
        <v>19</v>
      </c>
      <c r="H1705">
        <v>10.791</v>
      </c>
      <c r="I1705">
        <v>2021</v>
      </c>
      <c r="J1705" t="s">
        <v>19</v>
      </c>
      <c r="K1705" t="s">
        <v>5135</v>
      </c>
      <c r="L1705" t="s">
        <v>4075</v>
      </c>
      <c r="M1705" t="s">
        <v>19</v>
      </c>
      <c r="N1705">
        <v>1704</v>
      </c>
      <c r="O1705" t="s">
        <v>5136</v>
      </c>
    </row>
    <row r="1706" spans="1:15" x14ac:dyDescent="0.3">
      <c r="A1706">
        <v>109742</v>
      </c>
      <c r="B1706" t="s">
        <v>5137</v>
      </c>
      <c r="C1706" t="s">
        <v>5138</v>
      </c>
      <c r="D1706" t="s">
        <v>49</v>
      </c>
      <c r="E1706" t="s">
        <v>191</v>
      </c>
      <c r="F1706" s="3">
        <v>44762</v>
      </c>
      <c r="G1706" t="s">
        <v>19</v>
      </c>
      <c r="H1706">
        <v>10.5281</v>
      </c>
      <c r="I1706">
        <v>2022</v>
      </c>
      <c r="J1706" t="s">
        <v>1386</v>
      </c>
      <c r="K1706" t="s">
        <v>5139</v>
      </c>
      <c r="L1706" t="s">
        <v>4075</v>
      </c>
      <c r="M1706" t="s">
        <v>19</v>
      </c>
      <c r="N1706">
        <v>1705</v>
      </c>
      <c r="O1706" t="s">
        <v>5140</v>
      </c>
    </row>
    <row r="1707" spans="1:15" ht="144" x14ac:dyDescent="0.3">
      <c r="A1707">
        <v>109685</v>
      </c>
      <c r="B1707" t="s">
        <v>5141</v>
      </c>
      <c r="C1707" t="s">
        <v>5142</v>
      </c>
      <c r="D1707" t="s">
        <v>49</v>
      </c>
      <c r="E1707" t="s">
        <v>191</v>
      </c>
      <c r="F1707" s="1">
        <v>44348</v>
      </c>
      <c r="G1707" t="s">
        <v>19</v>
      </c>
      <c r="H1707">
        <v>10.791399999999999</v>
      </c>
      <c r="I1707">
        <v>2021</v>
      </c>
      <c r="J1707" t="s">
        <v>4280</v>
      </c>
      <c r="K1707" t="s">
        <v>5143</v>
      </c>
      <c r="L1707" t="s">
        <v>4075</v>
      </c>
      <c r="M1707" t="s">
        <v>19</v>
      </c>
      <c r="N1707">
        <v>1706</v>
      </c>
      <c r="O1707" s="2" t="s">
        <v>5144</v>
      </c>
    </row>
    <row r="1708" spans="1:15" x14ac:dyDescent="0.3">
      <c r="A1708">
        <v>109685</v>
      </c>
      <c r="B1708" t="s">
        <v>5141</v>
      </c>
      <c r="C1708" t="s">
        <v>5145</v>
      </c>
      <c r="D1708" t="s">
        <v>49</v>
      </c>
      <c r="E1708" t="s">
        <v>191</v>
      </c>
      <c r="F1708" s="1">
        <v>44348</v>
      </c>
      <c r="G1708" t="s">
        <v>19</v>
      </c>
      <c r="H1708">
        <v>10.790900000000001</v>
      </c>
      <c r="I1708">
        <v>2021</v>
      </c>
      <c r="J1708" t="s">
        <v>2416</v>
      </c>
      <c r="K1708" t="s">
        <v>5146</v>
      </c>
      <c r="L1708" t="s">
        <v>4075</v>
      </c>
      <c r="M1708" t="s">
        <v>19</v>
      </c>
      <c r="N1708">
        <v>1707</v>
      </c>
      <c r="O1708" t="s">
        <v>33</v>
      </c>
    </row>
    <row r="1709" spans="1:15" x14ac:dyDescent="0.3">
      <c r="A1709">
        <v>109668</v>
      </c>
      <c r="B1709" t="s">
        <v>5147</v>
      </c>
      <c r="C1709" t="s">
        <v>5148</v>
      </c>
      <c r="D1709" t="s">
        <v>49</v>
      </c>
      <c r="E1709" t="s">
        <v>191</v>
      </c>
      <c r="F1709" s="1">
        <v>44378</v>
      </c>
      <c r="G1709" t="s">
        <v>19</v>
      </c>
      <c r="H1709">
        <v>10.22002</v>
      </c>
      <c r="I1709">
        <v>2021</v>
      </c>
      <c r="J1709" t="s">
        <v>4079</v>
      </c>
      <c r="K1709" t="s">
        <v>5149</v>
      </c>
      <c r="L1709" t="s">
        <v>4075</v>
      </c>
      <c r="M1709" t="s">
        <v>19</v>
      </c>
      <c r="N1709">
        <v>1708</v>
      </c>
      <c r="O1709" t="s">
        <v>5150</v>
      </c>
    </row>
    <row r="1710" spans="1:15" x14ac:dyDescent="0.3">
      <c r="A1710">
        <v>109620</v>
      </c>
      <c r="B1710" t="s">
        <v>5151</v>
      </c>
      <c r="C1710" t="s">
        <v>5152</v>
      </c>
      <c r="D1710" t="s">
        <v>49</v>
      </c>
      <c r="E1710" t="s">
        <v>191</v>
      </c>
      <c r="F1710" s="1">
        <v>44409</v>
      </c>
      <c r="G1710" t="s">
        <v>19</v>
      </c>
      <c r="H1710">
        <v>10.221</v>
      </c>
      <c r="I1710">
        <v>2021</v>
      </c>
      <c r="J1710" t="s">
        <v>19</v>
      </c>
      <c r="K1710" t="s">
        <v>5153</v>
      </c>
      <c r="L1710" t="s">
        <v>4075</v>
      </c>
      <c r="M1710" t="s">
        <v>19</v>
      </c>
      <c r="N1710">
        <v>1709</v>
      </c>
      <c r="O1710" t="s">
        <v>5154</v>
      </c>
    </row>
    <row r="1711" spans="1:15" x14ac:dyDescent="0.3">
      <c r="A1711">
        <v>109584</v>
      </c>
      <c r="B1711" t="s">
        <v>5155</v>
      </c>
      <c r="C1711" t="s">
        <v>5156</v>
      </c>
      <c r="D1711" t="s">
        <v>49</v>
      </c>
      <c r="E1711" t="s">
        <v>191</v>
      </c>
      <c r="F1711" s="3">
        <v>44385</v>
      </c>
      <c r="G1711" t="s">
        <v>19</v>
      </c>
      <c r="H1711">
        <v>10.5281</v>
      </c>
      <c r="I1711">
        <v>2021</v>
      </c>
      <c r="J1711" t="s">
        <v>1386</v>
      </c>
      <c r="K1711" t="s">
        <v>5157</v>
      </c>
      <c r="L1711" t="s">
        <v>4075</v>
      </c>
      <c r="M1711" t="s">
        <v>19</v>
      </c>
      <c r="N1711">
        <v>1710</v>
      </c>
      <c r="O1711" t="s">
        <v>5158</v>
      </c>
    </row>
    <row r="1712" spans="1:15" ht="129.6" x14ac:dyDescent="0.3">
      <c r="A1712">
        <v>109556</v>
      </c>
      <c r="B1712" t="s">
        <v>1299</v>
      </c>
      <c r="C1712" t="s">
        <v>4291</v>
      </c>
      <c r="D1712" t="s">
        <v>49</v>
      </c>
      <c r="E1712" t="s">
        <v>191</v>
      </c>
      <c r="F1712" s="1">
        <v>44378</v>
      </c>
      <c r="G1712" t="s">
        <v>19</v>
      </c>
      <c r="H1712">
        <v>10.791399999999999</v>
      </c>
      <c r="I1712">
        <v>2021</v>
      </c>
      <c r="J1712" t="s">
        <v>4280</v>
      </c>
      <c r="K1712" t="s">
        <v>4292</v>
      </c>
      <c r="L1712" t="s">
        <v>4075</v>
      </c>
      <c r="M1712" t="s">
        <v>19</v>
      </c>
      <c r="N1712">
        <v>1711</v>
      </c>
      <c r="O1712" s="2" t="s">
        <v>4293</v>
      </c>
    </row>
    <row r="1713" spans="1:15" ht="172.8" x14ac:dyDescent="0.3">
      <c r="A1713">
        <v>109556</v>
      </c>
      <c r="B1713" t="s">
        <v>1299</v>
      </c>
      <c r="C1713" t="s">
        <v>5159</v>
      </c>
      <c r="D1713" t="s">
        <v>49</v>
      </c>
      <c r="E1713" t="s">
        <v>191</v>
      </c>
      <c r="F1713" s="1">
        <v>44378</v>
      </c>
      <c r="G1713" t="s">
        <v>19</v>
      </c>
      <c r="H1713">
        <v>10.791399999999999</v>
      </c>
      <c r="I1713">
        <v>2021</v>
      </c>
      <c r="J1713" t="s">
        <v>4280</v>
      </c>
      <c r="K1713" t="s">
        <v>5160</v>
      </c>
      <c r="L1713" t="s">
        <v>4075</v>
      </c>
      <c r="M1713" t="s">
        <v>19</v>
      </c>
      <c r="N1713">
        <v>1712</v>
      </c>
      <c r="O1713" s="2" t="s">
        <v>5161</v>
      </c>
    </row>
    <row r="1714" spans="1:15" ht="172.8" x14ac:dyDescent="0.3">
      <c r="A1714">
        <v>109556</v>
      </c>
      <c r="B1714" t="s">
        <v>1299</v>
      </c>
      <c r="C1714" t="s">
        <v>5162</v>
      </c>
      <c r="D1714" t="s">
        <v>49</v>
      </c>
      <c r="E1714" t="s">
        <v>191</v>
      </c>
      <c r="F1714" s="1">
        <v>44378</v>
      </c>
      <c r="G1714" t="s">
        <v>19</v>
      </c>
      <c r="H1714">
        <v>10.791399999999999</v>
      </c>
      <c r="I1714">
        <v>2021</v>
      </c>
      <c r="J1714" t="s">
        <v>4280</v>
      </c>
      <c r="K1714" t="s">
        <v>5163</v>
      </c>
      <c r="L1714" t="s">
        <v>4075</v>
      </c>
      <c r="M1714" t="s">
        <v>19</v>
      </c>
      <c r="N1714">
        <v>1713</v>
      </c>
      <c r="O1714" s="2" t="s">
        <v>5164</v>
      </c>
    </row>
    <row r="1715" spans="1:15" ht="144" x14ac:dyDescent="0.3">
      <c r="A1715">
        <v>109556</v>
      </c>
      <c r="B1715" t="s">
        <v>1299</v>
      </c>
      <c r="C1715" t="s">
        <v>5142</v>
      </c>
      <c r="D1715" t="s">
        <v>49</v>
      </c>
      <c r="E1715" t="s">
        <v>191</v>
      </c>
      <c r="F1715" s="1">
        <v>44378</v>
      </c>
      <c r="G1715" t="s">
        <v>19</v>
      </c>
      <c r="H1715">
        <v>10.791399999999999</v>
      </c>
      <c r="I1715">
        <v>2021</v>
      </c>
      <c r="J1715" t="s">
        <v>4280</v>
      </c>
      <c r="K1715" t="s">
        <v>5143</v>
      </c>
      <c r="L1715" t="s">
        <v>4075</v>
      </c>
      <c r="M1715" t="s">
        <v>19</v>
      </c>
      <c r="N1715">
        <v>1714</v>
      </c>
      <c r="O1715" s="2" t="s">
        <v>5144</v>
      </c>
    </row>
    <row r="1716" spans="1:15" ht="172.8" x14ac:dyDescent="0.3">
      <c r="A1716">
        <v>109556</v>
      </c>
      <c r="B1716" t="s">
        <v>1299</v>
      </c>
      <c r="C1716" t="s">
        <v>4300</v>
      </c>
      <c r="D1716" t="s">
        <v>49</v>
      </c>
      <c r="E1716" t="s">
        <v>191</v>
      </c>
      <c r="F1716" s="1">
        <v>44378</v>
      </c>
      <c r="G1716" t="s">
        <v>19</v>
      </c>
      <c r="H1716">
        <v>10.791399999999999</v>
      </c>
      <c r="I1716">
        <v>2021</v>
      </c>
      <c r="J1716" t="s">
        <v>4280</v>
      </c>
      <c r="K1716" t="s">
        <v>4301</v>
      </c>
      <c r="L1716" t="s">
        <v>4075</v>
      </c>
      <c r="M1716" t="s">
        <v>19</v>
      </c>
      <c r="N1716">
        <v>1715</v>
      </c>
      <c r="O1716" s="2" t="s">
        <v>4302</v>
      </c>
    </row>
    <row r="1717" spans="1:15" ht="187.2" x14ac:dyDescent="0.3">
      <c r="A1717">
        <v>109556</v>
      </c>
      <c r="B1717" t="s">
        <v>1299</v>
      </c>
      <c r="C1717" t="s">
        <v>4283</v>
      </c>
      <c r="D1717" t="s">
        <v>49</v>
      </c>
      <c r="E1717" t="s">
        <v>191</v>
      </c>
      <c r="F1717" s="1">
        <v>44378</v>
      </c>
      <c r="G1717" t="s">
        <v>19</v>
      </c>
      <c r="H1717">
        <v>10.791399999999999</v>
      </c>
      <c r="I1717">
        <v>2021</v>
      </c>
      <c r="J1717" t="s">
        <v>4280</v>
      </c>
      <c r="K1717" t="s">
        <v>4284</v>
      </c>
      <c r="L1717" t="s">
        <v>4075</v>
      </c>
      <c r="M1717" t="s">
        <v>19</v>
      </c>
      <c r="N1717">
        <v>1716</v>
      </c>
      <c r="O1717" s="2" t="s">
        <v>4285</v>
      </c>
    </row>
    <row r="1718" spans="1:15" ht="158.4" x14ac:dyDescent="0.3">
      <c r="A1718">
        <v>109556</v>
      </c>
      <c r="B1718" t="s">
        <v>1299</v>
      </c>
      <c r="C1718" t="s">
        <v>5165</v>
      </c>
      <c r="D1718" t="s">
        <v>49</v>
      </c>
      <c r="E1718" t="s">
        <v>191</v>
      </c>
      <c r="F1718" s="1">
        <v>44378</v>
      </c>
      <c r="G1718" t="s">
        <v>19</v>
      </c>
      <c r="H1718">
        <v>10.791399999999999</v>
      </c>
      <c r="I1718">
        <v>2021</v>
      </c>
      <c r="J1718" t="s">
        <v>4280</v>
      </c>
      <c r="K1718" t="s">
        <v>5166</v>
      </c>
      <c r="L1718" t="s">
        <v>4075</v>
      </c>
      <c r="M1718" t="s">
        <v>19</v>
      </c>
      <c r="N1718">
        <v>1717</v>
      </c>
      <c r="O1718" s="2" t="s">
        <v>5167</v>
      </c>
    </row>
    <row r="1719" spans="1:15" ht="187.2" x14ac:dyDescent="0.3">
      <c r="A1719">
        <v>109556</v>
      </c>
      <c r="B1719" t="s">
        <v>1299</v>
      </c>
      <c r="C1719" t="s">
        <v>5168</v>
      </c>
      <c r="D1719" t="s">
        <v>49</v>
      </c>
      <c r="E1719" t="s">
        <v>191</v>
      </c>
      <c r="F1719" s="1">
        <v>44378</v>
      </c>
      <c r="G1719" t="s">
        <v>19</v>
      </c>
      <c r="H1719">
        <v>10.791399999999999</v>
      </c>
      <c r="I1719">
        <v>2021</v>
      </c>
      <c r="J1719" t="s">
        <v>4280</v>
      </c>
      <c r="K1719" t="s">
        <v>5169</v>
      </c>
      <c r="L1719" t="s">
        <v>4075</v>
      </c>
      <c r="M1719" t="s">
        <v>19</v>
      </c>
      <c r="N1719">
        <v>1718</v>
      </c>
      <c r="O1719" s="2" t="s">
        <v>5170</v>
      </c>
    </row>
    <row r="1720" spans="1:15" ht="201.6" x14ac:dyDescent="0.3">
      <c r="A1720">
        <v>109556</v>
      </c>
      <c r="B1720" t="s">
        <v>1299</v>
      </c>
      <c r="C1720" t="s">
        <v>5171</v>
      </c>
      <c r="D1720" t="s">
        <v>49</v>
      </c>
      <c r="E1720" t="s">
        <v>191</v>
      </c>
      <c r="F1720" s="1">
        <v>44378</v>
      </c>
      <c r="G1720" t="s">
        <v>19</v>
      </c>
      <c r="H1720">
        <v>10.791399999999999</v>
      </c>
      <c r="I1720">
        <v>2021</v>
      </c>
      <c r="J1720" t="s">
        <v>4280</v>
      </c>
      <c r="K1720" t="s">
        <v>5172</v>
      </c>
      <c r="L1720" t="s">
        <v>4075</v>
      </c>
      <c r="M1720" t="s">
        <v>19</v>
      </c>
      <c r="N1720">
        <v>1719</v>
      </c>
      <c r="O1720" s="2" t="s">
        <v>5173</v>
      </c>
    </row>
    <row r="1721" spans="1:15" ht="158.4" x14ac:dyDescent="0.3">
      <c r="A1721">
        <v>109556</v>
      </c>
      <c r="B1721" t="s">
        <v>1299</v>
      </c>
      <c r="C1721" t="s">
        <v>5174</v>
      </c>
      <c r="D1721" t="s">
        <v>49</v>
      </c>
      <c r="E1721" t="s">
        <v>191</v>
      </c>
      <c r="F1721" s="1">
        <v>44378</v>
      </c>
      <c r="G1721" t="s">
        <v>19</v>
      </c>
      <c r="H1721">
        <v>10.791399999999999</v>
      </c>
      <c r="I1721">
        <v>2021</v>
      </c>
      <c r="J1721" t="s">
        <v>4280</v>
      </c>
      <c r="K1721" t="s">
        <v>5175</v>
      </c>
      <c r="L1721" t="s">
        <v>4075</v>
      </c>
      <c r="M1721" t="s">
        <v>19</v>
      </c>
      <c r="N1721">
        <v>1720</v>
      </c>
      <c r="O1721" s="2" t="s">
        <v>5176</v>
      </c>
    </row>
    <row r="1722" spans="1:15" ht="172.8" x14ac:dyDescent="0.3">
      <c r="A1722">
        <v>109556</v>
      </c>
      <c r="B1722" t="s">
        <v>1299</v>
      </c>
      <c r="C1722" t="s">
        <v>5177</v>
      </c>
      <c r="D1722" t="s">
        <v>49</v>
      </c>
      <c r="E1722" t="s">
        <v>191</v>
      </c>
      <c r="F1722" s="1">
        <v>44378</v>
      </c>
      <c r="G1722" t="s">
        <v>19</v>
      </c>
      <c r="H1722">
        <v>10.791399999999999</v>
      </c>
      <c r="I1722">
        <v>2021</v>
      </c>
      <c r="J1722" t="s">
        <v>4280</v>
      </c>
      <c r="K1722" t="s">
        <v>5178</v>
      </c>
      <c r="L1722" t="s">
        <v>4075</v>
      </c>
      <c r="M1722" t="s">
        <v>19</v>
      </c>
      <c r="N1722">
        <v>1721</v>
      </c>
      <c r="O1722" s="2" t="s">
        <v>5179</v>
      </c>
    </row>
    <row r="1723" spans="1:15" ht="216" x14ac:dyDescent="0.3">
      <c r="A1723">
        <v>109556</v>
      </c>
      <c r="B1723" t="s">
        <v>1299</v>
      </c>
      <c r="C1723" t="s">
        <v>5180</v>
      </c>
      <c r="D1723" t="s">
        <v>49</v>
      </c>
      <c r="E1723" t="s">
        <v>191</v>
      </c>
      <c r="F1723" s="1">
        <v>44378</v>
      </c>
      <c r="G1723" t="s">
        <v>19</v>
      </c>
      <c r="H1723">
        <v>10.791399999999999</v>
      </c>
      <c r="I1723">
        <v>2021</v>
      </c>
      <c r="J1723" t="s">
        <v>4280</v>
      </c>
      <c r="K1723" t="s">
        <v>5181</v>
      </c>
      <c r="L1723" t="s">
        <v>4075</v>
      </c>
      <c r="M1723" t="s">
        <v>19</v>
      </c>
      <c r="N1723">
        <v>1722</v>
      </c>
      <c r="O1723" s="2" t="s">
        <v>5182</v>
      </c>
    </row>
    <row r="1724" spans="1:15" x14ac:dyDescent="0.3">
      <c r="A1724">
        <v>109556</v>
      </c>
      <c r="B1724" t="s">
        <v>1299</v>
      </c>
      <c r="C1724" t="s">
        <v>5145</v>
      </c>
      <c r="D1724" t="s">
        <v>31</v>
      </c>
      <c r="E1724" t="s">
        <v>191</v>
      </c>
      <c r="F1724" s="1">
        <v>44378</v>
      </c>
      <c r="G1724" t="s">
        <v>19</v>
      </c>
      <c r="H1724">
        <v>10.790900000000001</v>
      </c>
      <c r="I1724">
        <v>2021</v>
      </c>
      <c r="J1724" t="s">
        <v>2416</v>
      </c>
      <c r="K1724" t="s">
        <v>5146</v>
      </c>
      <c r="L1724" t="s">
        <v>4075</v>
      </c>
      <c r="M1724" t="s">
        <v>19</v>
      </c>
      <c r="N1724">
        <v>1723</v>
      </c>
      <c r="O1724" t="s">
        <v>33</v>
      </c>
    </row>
    <row r="1725" spans="1:15" x14ac:dyDescent="0.3">
      <c r="A1725">
        <v>109556</v>
      </c>
      <c r="B1725" t="s">
        <v>1299</v>
      </c>
      <c r="C1725" t="s">
        <v>5183</v>
      </c>
      <c r="D1725" t="s">
        <v>49</v>
      </c>
      <c r="E1725" t="s">
        <v>191</v>
      </c>
      <c r="F1725" s="1">
        <v>44378</v>
      </c>
      <c r="G1725" t="s">
        <v>19</v>
      </c>
      <c r="H1725">
        <v>10.9732</v>
      </c>
      <c r="I1725">
        <v>2021</v>
      </c>
      <c r="J1725" t="s">
        <v>5184</v>
      </c>
      <c r="K1725" t="s">
        <v>5185</v>
      </c>
      <c r="L1725" t="s">
        <v>4075</v>
      </c>
      <c r="M1725" t="s">
        <v>19</v>
      </c>
      <c r="N1725">
        <v>1724</v>
      </c>
      <c r="O1725">
        <v>404</v>
      </c>
    </row>
    <row r="1726" spans="1:15" x14ac:dyDescent="0.3">
      <c r="A1726">
        <v>109552</v>
      </c>
      <c r="B1726" t="s">
        <v>5186</v>
      </c>
      <c r="C1726" t="s">
        <v>5187</v>
      </c>
      <c r="D1726" t="s">
        <v>49</v>
      </c>
      <c r="E1726" t="s">
        <v>191</v>
      </c>
      <c r="F1726" s="3">
        <v>44423</v>
      </c>
      <c r="G1726" t="s">
        <v>19</v>
      </c>
      <c r="H1726">
        <v>10.5281</v>
      </c>
      <c r="I1726">
        <v>2021</v>
      </c>
      <c r="J1726" t="s">
        <v>1386</v>
      </c>
      <c r="K1726" t="s">
        <v>5188</v>
      </c>
      <c r="L1726" t="s">
        <v>4075</v>
      </c>
      <c r="M1726" t="s">
        <v>19</v>
      </c>
      <c r="N1726">
        <v>1725</v>
      </c>
      <c r="O1726" t="s">
        <v>5189</v>
      </c>
    </row>
    <row r="1727" spans="1:15" x14ac:dyDescent="0.3">
      <c r="A1727">
        <v>109525</v>
      </c>
      <c r="B1727" t="s">
        <v>5190</v>
      </c>
      <c r="C1727" t="s">
        <v>5191</v>
      </c>
      <c r="D1727" t="s">
        <v>49</v>
      </c>
      <c r="E1727" t="s">
        <v>191</v>
      </c>
      <c r="F1727" s="1">
        <v>44409</v>
      </c>
      <c r="G1727" t="s">
        <v>19</v>
      </c>
      <c r="H1727">
        <v>10.5281</v>
      </c>
      <c r="I1727">
        <v>2021</v>
      </c>
      <c r="J1727" t="s">
        <v>1386</v>
      </c>
      <c r="K1727" t="s">
        <v>5192</v>
      </c>
      <c r="L1727" t="s">
        <v>4075</v>
      </c>
      <c r="M1727" t="s">
        <v>19</v>
      </c>
      <c r="N1727">
        <v>1726</v>
      </c>
      <c r="O1727" t="s">
        <v>5193</v>
      </c>
    </row>
    <row r="1728" spans="1:15" x14ac:dyDescent="0.3">
      <c r="A1728">
        <v>109523</v>
      </c>
      <c r="B1728" t="s">
        <v>1305</v>
      </c>
      <c r="C1728" t="s">
        <v>5194</v>
      </c>
      <c r="D1728" t="s">
        <v>49</v>
      </c>
      <c r="E1728" t="s">
        <v>191</v>
      </c>
      <c r="F1728" s="3">
        <v>44369</v>
      </c>
      <c r="G1728" t="s">
        <v>19</v>
      </c>
      <c r="H1728">
        <v>10.22002</v>
      </c>
      <c r="I1728">
        <v>2021</v>
      </c>
      <c r="J1728" t="s">
        <v>4079</v>
      </c>
      <c r="K1728" t="s">
        <v>5195</v>
      </c>
      <c r="L1728" t="s">
        <v>4075</v>
      </c>
      <c r="M1728" t="s">
        <v>19</v>
      </c>
      <c r="N1728">
        <v>1727</v>
      </c>
      <c r="O1728" t="s">
        <v>5196</v>
      </c>
    </row>
    <row r="1729" spans="1:15" x14ac:dyDescent="0.3">
      <c r="A1729">
        <v>109472</v>
      </c>
      <c r="B1729" t="s">
        <v>5197</v>
      </c>
      <c r="C1729" t="s">
        <v>5198</v>
      </c>
      <c r="D1729" t="s">
        <v>49</v>
      </c>
      <c r="E1729" t="s">
        <v>191</v>
      </c>
      <c r="F1729" s="3">
        <v>44375</v>
      </c>
      <c r="G1729" t="s">
        <v>19</v>
      </c>
      <c r="H1729">
        <v>10.260070000000001</v>
      </c>
      <c r="I1729">
        <v>2021</v>
      </c>
      <c r="J1729" t="s">
        <v>5199</v>
      </c>
      <c r="K1729" t="s">
        <v>5200</v>
      </c>
      <c r="L1729" t="s">
        <v>4075</v>
      </c>
      <c r="M1729" t="s">
        <v>19</v>
      </c>
      <c r="N1729">
        <v>1728</v>
      </c>
      <c r="O1729" t="s">
        <v>5198</v>
      </c>
    </row>
    <row r="1730" spans="1:15" x14ac:dyDescent="0.3">
      <c r="A1730">
        <v>109413</v>
      </c>
      <c r="B1730" t="s">
        <v>19</v>
      </c>
      <c r="C1730" t="s">
        <v>5201</v>
      </c>
      <c r="D1730" t="s">
        <v>160</v>
      </c>
      <c r="E1730" t="s">
        <v>191</v>
      </c>
      <c r="F1730" s="1">
        <v>44378</v>
      </c>
      <c r="G1730" t="s">
        <v>19</v>
      </c>
      <c r="H1730">
        <v>10.5281</v>
      </c>
      <c r="I1730">
        <v>2021</v>
      </c>
      <c r="J1730" t="s">
        <v>1386</v>
      </c>
      <c r="K1730" t="s">
        <v>5202</v>
      </c>
      <c r="L1730" t="s">
        <v>4075</v>
      </c>
      <c r="M1730" t="s">
        <v>19</v>
      </c>
      <c r="N1730">
        <v>1729</v>
      </c>
      <c r="O1730" t="s">
        <v>5203</v>
      </c>
    </row>
    <row r="1731" spans="1:15" x14ac:dyDescent="0.3">
      <c r="A1731">
        <v>109351</v>
      </c>
      <c r="B1731" t="s">
        <v>5204</v>
      </c>
      <c r="C1731" t="s">
        <v>5205</v>
      </c>
      <c r="D1731" t="s">
        <v>49</v>
      </c>
      <c r="E1731" t="s">
        <v>191</v>
      </c>
      <c r="F1731" s="3">
        <v>44316</v>
      </c>
      <c r="G1731" t="s">
        <v>19</v>
      </c>
      <c r="H1731">
        <v>10.176080000000001</v>
      </c>
      <c r="I1731">
        <v>2021</v>
      </c>
      <c r="J1731" t="s">
        <v>5206</v>
      </c>
      <c r="K1731" t="s">
        <v>5207</v>
      </c>
      <c r="L1731" t="s">
        <v>4075</v>
      </c>
      <c r="M1731" t="s">
        <v>19</v>
      </c>
      <c r="N1731">
        <v>1730</v>
      </c>
      <c r="O1731" t="s">
        <v>5208</v>
      </c>
    </row>
    <row r="1732" spans="1:15" x14ac:dyDescent="0.3">
      <c r="A1732">
        <v>109339</v>
      </c>
      <c r="B1732" t="s">
        <v>1331</v>
      </c>
      <c r="C1732" t="s">
        <v>5209</v>
      </c>
      <c r="D1732" t="s">
        <v>49</v>
      </c>
      <c r="E1732" t="s">
        <v>191</v>
      </c>
      <c r="F1732" s="1">
        <v>44317</v>
      </c>
      <c r="G1732" t="s">
        <v>19</v>
      </c>
      <c r="H1732">
        <v>10.261329999999999</v>
      </c>
      <c r="I1732">
        <v>2021</v>
      </c>
      <c r="J1732" t="s">
        <v>5210</v>
      </c>
      <c r="K1732" t="s">
        <v>5211</v>
      </c>
      <c r="L1732" t="s">
        <v>4075</v>
      </c>
      <c r="M1732" t="s">
        <v>19</v>
      </c>
      <c r="N1732">
        <v>1731</v>
      </c>
      <c r="O1732" t="s">
        <v>5212</v>
      </c>
    </row>
    <row r="1733" spans="1:15" x14ac:dyDescent="0.3">
      <c r="A1733">
        <v>109327</v>
      </c>
      <c r="B1733" t="s">
        <v>5213</v>
      </c>
      <c r="C1733" t="s">
        <v>5214</v>
      </c>
      <c r="D1733" t="s">
        <v>49</v>
      </c>
      <c r="E1733" t="s">
        <v>191</v>
      </c>
      <c r="F1733" s="1">
        <v>44682</v>
      </c>
      <c r="G1733" t="s">
        <v>19</v>
      </c>
      <c r="H1733">
        <v>10.5061</v>
      </c>
      <c r="I1733">
        <v>2022</v>
      </c>
      <c r="J1733" t="s">
        <v>2301</v>
      </c>
      <c r="K1733" t="s">
        <v>5215</v>
      </c>
      <c r="L1733" t="s">
        <v>4075</v>
      </c>
      <c r="M1733" t="s">
        <v>19</v>
      </c>
      <c r="N1733">
        <v>1732</v>
      </c>
      <c r="O1733" t="s">
        <v>5216</v>
      </c>
    </row>
    <row r="1734" spans="1:15" x14ac:dyDescent="0.3">
      <c r="A1734">
        <v>109303</v>
      </c>
      <c r="B1734" t="s">
        <v>5217</v>
      </c>
      <c r="C1734" t="s">
        <v>5218</v>
      </c>
      <c r="D1734" t="s">
        <v>49</v>
      </c>
      <c r="E1734" t="s">
        <v>191</v>
      </c>
      <c r="F1734" s="1">
        <v>44348</v>
      </c>
      <c r="G1734" t="s">
        <v>19</v>
      </c>
      <c r="H1734">
        <v>10.26009</v>
      </c>
      <c r="I1734">
        <v>2021</v>
      </c>
      <c r="J1734" t="s">
        <v>4255</v>
      </c>
      <c r="K1734" t="s">
        <v>5219</v>
      </c>
      <c r="L1734" t="s">
        <v>4075</v>
      </c>
      <c r="M1734" t="s">
        <v>19</v>
      </c>
      <c r="N1734">
        <v>1733</v>
      </c>
      <c r="O1734" t="s">
        <v>2371</v>
      </c>
    </row>
    <row r="1735" spans="1:15" x14ac:dyDescent="0.3">
      <c r="A1735">
        <v>109287</v>
      </c>
      <c r="B1735" t="s">
        <v>5220</v>
      </c>
      <c r="C1735" t="s">
        <v>5221</v>
      </c>
      <c r="D1735" t="s">
        <v>49</v>
      </c>
      <c r="E1735" t="s">
        <v>191</v>
      </c>
      <c r="F1735" s="3">
        <v>44375</v>
      </c>
      <c r="G1735" t="s">
        <v>19</v>
      </c>
      <c r="H1735">
        <v>10.6084</v>
      </c>
      <c r="I1735">
        <v>2021</v>
      </c>
      <c r="J1735" t="s">
        <v>4346</v>
      </c>
      <c r="K1735" t="s">
        <v>5222</v>
      </c>
      <c r="L1735" t="s">
        <v>4075</v>
      </c>
      <c r="M1735" t="s">
        <v>19</v>
      </c>
      <c r="N1735">
        <v>1734</v>
      </c>
      <c r="O1735" t="s">
        <v>5223</v>
      </c>
    </row>
    <row r="1736" spans="1:15" x14ac:dyDescent="0.3">
      <c r="A1736">
        <v>109185</v>
      </c>
      <c r="B1736" t="s">
        <v>5224</v>
      </c>
      <c r="C1736" t="s">
        <v>5225</v>
      </c>
      <c r="D1736" t="s">
        <v>49</v>
      </c>
      <c r="E1736" t="s">
        <v>191</v>
      </c>
      <c r="F1736" s="1">
        <v>44470</v>
      </c>
      <c r="G1736" t="s">
        <v>19</v>
      </c>
      <c r="H1736">
        <v>10.5281</v>
      </c>
      <c r="I1736">
        <v>2021</v>
      </c>
      <c r="J1736" t="s">
        <v>1386</v>
      </c>
      <c r="K1736" t="s">
        <v>5226</v>
      </c>
      <c r="L1736" t="s">
        <v>4075</v>
      </c>
      <c r="M1736" t="s">
        <v>19</v>
      </c>
      <c r="N1736">
        <v>1735</v>
      </c>
      <c r="O1736" t="s">
        <v>5227</v>
      </c>
    </row>
    <row r="1737" spans="1:15" x14ac:dyDescent="0.3">
      <c r="A1737">
        <v>109156</v>
      </c>
      <c r="B1737" t="s">
        <v>5228</v>
      </c>
      <c r="C1737" t="s">
        <v>5229</v>
      </c>
      <c r="D1737" t="s">
        <v>49</v>
      </c>
      <c r="E1737" t="s">
        <v>191</v>
      </c>
      <c r="F1737" s="3">
        <v>44278</v>
      </c>
      <c r="G1737" t="s">
        <v>19</v>
      </c>
      <c r="H1737">
        <v>10.17605</v>
      </c>
      <c r="I1737">
        <v>2021</v>
      </c>
      <c r="J1737" t="s">
        <v>4106</v>
      </c>
      <c r="K1737" t="s">
        <v>5230</v>
      </c>
      <c r="L1737" t="s">
        <v>4075</v>
      </c>
      <c r="M1737" t="s">
        <v>19</v>
      </c>
      <c r="N1737">
        <v>1736</v>
      </c>
      <c r="O1737" t="s">
        <v>5231</v>
      </c>
    </row>
    <row r="1738" spans="1:15" x14ac:dyDescent="0.3">
      <c r="A1738">
        <v>109153</v>
      </c>
      <c r="B1738" t="s">
        <v>5232</v>
      </c>
      <c r="C1738" t="s">
        <v>5233</v>
      </c>
      <c r="D1738" t="s">
        <v>49</v>
      </c>
      <c r="E1738" t="s">
        <v>191</v>
      </c>
      <c r="F1738" s="3">
        <v>44331</v>
      </c>
      <c r="G1738" t="s">
        <v>19</v>
      </c>
      <c r="H1738">
        <v>10.21979</v>
      </c>
      <c r="I1738">
        <v>2021</v>
      </c>
      <c r="J1738" t="s">
        <v>5234</v>
      </c>
      <c r="K1738" t="s">
        <v>5235</v>
      </c>
      <c r="L1738" t="s">
        <v>4075</v>
      </c>
      <c r="M1738" t="s">
        <v>19</v>
      </c>
      <c r="N1738">
        <v>1737</v>
      </c>
      <c r="O1738" t="s">
        <v>5236</v>
      </c>
    </row>
    <row r="1739" spans="1:15" x14ac:dyDescent="0.3">
      <c r="A1739">
        <v>109152</v>
      </c>
      <c r="B1739" t="s">
        <v>5237</v>
      </c>
      <c r="C1739" t="s">
        <v>5238</v>
      </c>
      <c r="D1739" t="s">
        <v>53</v>
      </c>
      <c r="E1739" t="s">
        <v>191</v>
      </c>
      <c r="F1739" s="1">
        <v>44287</v>
      </c>
      <c r="G1739" t="s">
        <v>19</v>
      </c>
      <c r="H1739">
        <v>10.791</v>
      </c>
      <c r="I1739">
        <v>2021</v>
      </c>
      <c r="J1739" t="s">
        <v>19</v>
      </c>
      <c r="K1739" t="s">
        <v>5239</v>
      </c>
      <c r="L1739" t="s">
        <v>4075</v>
      </c>
      <c r="M1739" t="s">
        <v>19</v>
      </c>
      <c r="N1739">
        <v>1738</v>
      </c>
      <c r="O1739" t="s">
        <v>5240</v>
      </c>
    </row>
    <row r="1740" spans="1:15" x14ac:dyDescent="0.3">
      <c r="A1740">
        <v>109117</v>
      </c>
      <c r="B1740" t="s">
        <v>1378</v>
      </c>
      <c r="C1740" t="s">
        <v>5241</v>
      </c>
      <c r="D1740" t="s">
        <v>49</v>
      </c>
      <c r="E1740" t="s">
        <v>191</v>
      </c>
      <c r="F1740" s="1">
        <v>44682</v>
      </c>
      <c r="G1740" t="s">
        <v>19</v>
      </c>
      <c r="H1740">
        <v>10.5281</v>
      </c>
      <c r="I1740">
        <v>2022</v>
      </c>
      <c r="J1740" t="s">
        <v>1386</v>
      </c>
      <c r="K1740" t="s">
        <v>5242</v>
      </c>
      <c r="L1740" t="s">
        <v>4075</v>
      </c>
      <c r="M1740" t="s">
        <v>19</v>
      </c>
      <c r="N1740">
        <v>1739</v>
      </c>
      <c r="O1740" t="s">
        <v>5243</v>
      </c>
    </row>
    <row r="1741" spans="1:15" x14ac:dyDescent="0.3">
      <c r="A1741">
        <v>109039</v>
      </c>
      <c r="B1741" t="s">
        <v>1395</v>
      </c>
      <c r="C1741" t="s">
        <v>5244</v>
      </c>
      <c r="D1741" t="s">
        <v>49</v>
      </c>
      <c r="E1741" t="s">
        <v>191</v>
      </c>
      <c r="F1741" s="1">
        <v>44378</v>
      </c>
      <c r="G1741" t="s">
        <v>19</v>
      </c>
      <c r="H1741">
        <v>10.5061</v>
      </c>
      <c r="I1741">
        <v>2021</v>
      </c>
      <c r="J1741" t="s">
        <v>2301</v>
      </c>
      <c r="K1741" t="s">
        <v>5245</v>
      </c>
      <c r="L1741" t="s">
        <v>4075</v>
      </c>
      <c r="M1741" t="s">
        <v>19</v>
      </c>
      <c r="N1741">
        <v>1740</v>
      </c>
      <c r="O1741" t="s">
        <v>5246</v>
      </c>
    </row>
    <row r="1742" spans="1:15" x14ac:dyDescent="0.3">
      <c r="A1742">
        <v>109032</v>
      </c>
      <c r="B1742" t="s">
        <v>5247</v>
      </c>
      <c r="C1742" t="s">
        <v>5248</v>
      </c>
      <c r="D1742" t="s">
        <v>49</v>
      </c>
      <c r="E1742" t="s">
        <v>191</v>
      </c>
      <c r="F1742" s="3">
        <v>44392</v>
      </c>
      <c r="G1742" t="s">
        <v>19</v>
      </c>
      <c r="H1742">
        <v>10.5061</v>
      </c>
      <c r="I1742">
        <v>2021</v>
      </c>
      <c r="J1742" t="s">
        <v>2301</v>
      </c>
      <c r="K1742" t="s">
        <v>5249</v>
      </c>
      <c r="L1742" t="s">
        <v>4075</v>
      </c>
      <c r="M1742" t="s">
        <v>19</v>
      </c>
      <c r="N1742">
        <v>1741</v>
      </c>
      <c r="O1742" t="s">
        <v>5250</v>
      </c>
    </row>
    <row r="1743" spans="1:15" x14ac:dyDescent="0.3">
      <c r="A1743">
        <v>109032</v>
      </c>
      <c r="B1743" t="s">
        <v>5247</v>
      </c>
      <c r="C1743" t="s">
        <v>5251</v>
      </c>
      <c r="D1743" t="s">
        <v>49</v>
      </c>
      <c r="E1743" t="s">
        <v>191</v>
      </c>
      <c r="F1743" s="3">
        <v>44392</v>
      </c>
      <c r="G1743" t="s">
        <v>19</v>
      </c>
      <c r="H1743">
        <v>10.1038</v>
      </c>
      <c r="I1743">
        <v>2021</v>
      </c>
      <c r="J1743" t="s">
        <v>4207</v>
      </c>
      <c r="K1743" t="s">
        <v>5252</v>
      </c>
      <c r="L1743" t="s">
        <v>4075</v>
      </c>
      <c r="M1743" t="s">
        <v>19</v>
      </c>
      <c r="N1743">
        <v>1742</v>
      </c>
      <c r="O1743" t="s">
        <v>5253</v>
      </c>
    </row>
    <row r="1744" spans="1:15" x14ac:dyDescent="0.3">
      <c r="A1744">
        <v>109015</v>
      </c>
      <c r="B1744" t="s">
        <v>1406</v>
      </c>
      <c r="C1744" t="s">
        <v>5254</v>
      </c>
      <c r="D1744" t="s">
        <v>49</v>
      </c>
      <c r="E1744" t="s">
        <v>191</v>
      </c>
      <c r="F1744" s="1">
        <v>44317</v>
      </c>
      <c r="G1744" t="s">
        <v>19</v>
      </c>
      <c r="H1744">
        <v>10.5281</v>
      </c>
      <c r="I1744">
        <v>2021</v>
      </c>
      <c r="J1744" t="s">
        <v>1386</v>
      </c>
      <c r="K1744" t="s">
        <v>5255</v>
      </c>
      <c r="L1744" t="s">
        <v>4075</v>
      </c>
      <c r="M1744" t="s">
        <v>19</v>
      </c>
      <c r="N1744">
        <v>1743</v>
      </c>
      <c r="O1744" t="s">
        <v>5256</v>
      </c>
    </row>
    <row r="1745" spans="1:15" x14ac:dyDescent="0.3">
      <c r="A1745">
        <v>109011</v>
      </c>
      <c r="B1745" t="s">
        <v>1413</v>
      </c>
      <c r="C1745" t="s">
        <v>5257</v>
      </c>
      <c r="D1745" t="s">
        <v>49</v>
      </c>
      <c r="E1745" t="s">
        <v>191</v>
      </c>
      <c r="F1745" s="1">
        <v>44317</v>
      </c>
      <c r="G1745" t="s">
        <v>19</v>
      </c>
      <c r="H1745">
        <v>10.6084</v>
      </c>
      <c r="I1745">
        <v>2021</v>
      </c>
      <c r="J1745" t="s">
        <v>4346</v>
      </c>
      <c r="K1745" t="s">
        <v>5258</v>
      </c>
      <c r="L1745" t="s">
        <v>4075</v>
      </c>
      <c r="M1745" t="s">
        <v>19</v>
      </c>
      <c r="N1745">
        <v>1744</v>
      </c>
      <c r="O1745" t="s">
        <v>1415</v>
      </c>
    </row>
    <row r="1746" spans="1:15" x14ac:dyDescent="0.3">
      <c r="A1746">
        <v>108916</v>
      </c>
      <c r="B1746" t="s">
        <v>182</v>
      </c>
      <c r="C1746" t="s">
        <v>5259</v>
      </c>
      <c r="D1746" t="s">
        <v>49</v>
      </c>
      <c r="E1746" t="s">
        <v>191</v>
      </c>
      <c r="F1746" s="3">
        <v>44283</v>
      </c>
      <c r="G1746" t="s">
        <v>19</v>
      </c>
      <c r="H1746">
        <v>10.6084</v>
      </c>
      <c r="I1746">
        <v>2021</v>
      </c>
      <c r="J1746" t="s">
        <v>4346</v>
      </c>
      <c r="K1746" t="s">
        <v>5260</v>
      </c>
      <c r="L1746" t="s">
        <v>4075</v>
      </c>
      <c r="M1746" t="s">
        <v>19</v>
      </c>
      <c r="N1746">
        <v>1745</v>
      </c>
      <c r="O1746" t="s">
        <v>5261</v>
      </c>
    </row>
    <row r="1747" spans="1:15" x14ac:dyDescent="0.3">
      <c r="A1747">
        <v>108904</v>
      </c>
      <c r="B1747" t="s">
        <v>5262</v>
      </c>
      <c r="C1747" t="s">
        <v>5263</v>
      </c>
      <c r="D1747" t="s">
        <v>49</v>
      </c>
      <c r="E1747" t="s">
        <v>191</v>
      </c>
      <c r="F1747" s="1">
        <v>44317</v>
      </c>
      <c r="G1747" t="s">
        <v>19</v>
      </c>
      <c r="H1747">
        <v>10.6084</v>
      </c>
      <c r="I1747">
        <v>2021</v>
      </c>
      <c r="J1747" t="s">
        <v>4346</v>
      </c>
      <c r="K1747" t="s">
        <v>5264</v>
      </c>
      <c r="L1747" t="s">
        <v>4075</v>
      </c>
      <c r="M1747" t="s">
        <v>19</v>
      </c>
      <c r="N1747">
        <v>1746</v>
      </c>
      <c r="O1747" t="s">
        <v>5265</v>
      </c>
    </row>
    <row r="1748" spans="1:15" x14ac:dyDescent="0.3">
      <c r="A1748">
        <v>108864</v>
      </c>
      <c r="B1748" t="s">
        <v>5266</v>
      </c>
      <c r="C1748" t="s">
        <v>5267</v>
      </c>
      <c r="D1748" t="s">
        <v>49</v>
      </c>
      <c r="E1748" t="s">
        <v>191</v>
      </c>
      <c r="F1748" s="3">
        <v>44467</v>
      </c>
      <c r="G1748" t="s">
        <v>19</v>
      </c>
      <c r="H1748">
        <v>10.17632</v>
      </c>
      <c r="I1748">
        <v>2021</v>
      </c>
      <c r="J1748" t="s">
        <v>4746</v>
      </c>
      <c r="K1748" t="s">
        <v>5268</v>
      </c>
      <c r="L1748" t="s">
        <v>4075</v>
      </c>
      <c r="M1748" t="s">
        <v>19</v>
      </c>
      <c r="N1748">
        <v>1747</v>
      </c>
      <c r="O1748" t="s">
        <v>5269</v>
      </c>
    </row>
    <row r="1749" spans="1:15" x14ac:dyDescent="0.3">
      <c r="A1749">
        <v>108852</v>
      </c>
      <c r="B1749" t="s">
        <v>5270</v>
      </c>
      <c r="C1749" t="s">
        <v>5271</v>
      </c>
      <c r="D1749" t="s">
        <v>49</v>
      </c>
      <c r="E1749" t="s">
        <v>191</v>
      </c>
      <c r="F1749" s="1">
        <v>44317</v>
      </c>
      <c r="G1749" t="s">
        <v>19</v>
      </c>
      <c r="H1749">
        <v>10.5281</v>
      </c>
      <c r="I1749">
        <v>2021</v>
      </c>
      <c r="J1749" t="s">
        <v>1386</v>
      </c>
      <c r="K1749" t="s">
        <v>5272</v>
      </c>
      <c r="L1749" t="s">
        <v>4075</v>
      </c>
      <c r="M1749" t="s">
        <v>19</v>
      </c>
      <c r="N1749">
        <v>1748</v>
      </c>
      <c r="O1749" t="s">
        <v>5273</v>
      </c>
    </row>
    <row r="1750" spans="1:15" x14ac:dyDescent="0.3">
      <c r="A1750">
        <v>108766</v>
      </c>
      <c r="B1750" t="s">
        <v>5274</v>
      </c>
      <c r="C1750" t="s">
        <v>5275</v>
      </c>
      <c r="D1750" t="s">
        <v>160</v>
      </c>
      <c r="E1750" t="s">
        <v>191</v>
      </c>
      <c r="F1750" s="3">
        <v>44295</v>
      </c>
      <c r="G1750" t="s">
        <v>19</v>
      </c>
      <c r="H1750">
        <v>10.17605</v>
      </c>
      <c r="I1750">
        <v>2021</v>
      </c>
      <c r="J1750" t="s">
        <v>4106</v>
      </c>
      <c r="K1750" t="s">
        <v>5276</v>
      </c>
      <c r="L1750" t="s">
        <v>4075</v>
      </c>
      <c r="M1750" t="s">
        <v>19</v>
      </c>
      <c r="N1750">
        <v>1749</v>
      </c>
      <c r="O1750" t="s">
        <v>5277</v>
      </c>
    </row>
    <row r="1751" spans="1:15" x14ac:dyDescent="0.3">
      <c r="A1751">
        <v>108757</v>
      </c>
      <c r="B1751" t="s">
        <v>5278</v>
      </c>
      <c r="C1751" t="s">
        <v>5279</v>
      </c>
      <c r="D1751" t="s">
        <v>49</v>
      </c>
      <c r="E1751" t="s">
        <v>191</v>
      </c>
      <c r="F1751" s="1">
        <v>44317</v>
      </c>
      <c r="G1751" t="s">
        <v>19</v>
      </c>
      <c r="H1751">
        <v>10.22002</v>
      </c>
      <c r="I1751">
        <v>2021</v>
      </c>
      <c r="J1751" t="s">
        <v>4079</v>
      </c>
      <c r="K1751" t="s">
        <v>5280</v>
      </c>
      <c r="L1751" t="s">
        <v>4075</v>
      </c>
      <c r="M1751" t="s">
        <v>19</v>
      </c>
      <c r="N1751">
        <v>1750</v>
      </c>
      <c r="O1751" t="s">
        <v>5281</v>
      </c>
    </row>
    <row r="1752" spans="1:15" x14ac:dyDescent="0.3">
      <c r="A1752">
        <v>108746</v>
      </c>
      <c r="B1752" t="s">
        <v>5282</v>
      </c>
      <c r="C1752" t="s">
        <v>5283</v>
      </c>
      <c r="D1752" t="s">
        <v>49</v>
      </c>
      <c r="E1752" t="s">
        <v>191</v>
      </c>
      <c r="F1752" s="3">
        <v>44281</v>
      </c>
      <c r="G1752" t="s">
        <v>19</v>
      </c>
      <c r="H1752">
        <v>10.5281</v>
      </c>
      <c r="I1752">
        <v>2021</v>
      </c>
      <c r="J1752" t="s">
        <v>1386</v>
      </c>
      <c r="K1752" t="s">
        <v>5284</v>
      </c>
      <c r="L1752" t="s">
        <v>4075</v>
      </c>
      <c r="M1752" t="s">
        <v>19</v>
      </c>
      <c r="N1752">
        <v>1751</v>
      </c>
      <c r="O1752" t="s">
        <v>5285</v>
      </c>
    </row>
    <row r="1753" spans="1:15" x14ac:dyDescent="0.3">
      <c r="A1753">
        <v>108745</v>
      </c>
      <c r="B1753" t="s">
        <v>5286</v>
      </c>
      <c r="C1753" t="s">
        <v>5287</v>
      </c>
      <c r="D1753" t="s">
        <v>49</v>
      </c>
      <c r="E1753" t="s">
        <v>191</v>
      </c>
      <c r="F1753" s="1">
        <v>44287</v>
      </c>
      <c r="G1753" t="s">
        <v>19</v>
      </c>
      <c r="H1753">
        <v>10.5281</v>
      </c>
      <c r="I1753">
        <v>2021</v>
      </c>
      <c r="J1753" t="s">
        <v>1386</v>
      </c>
      <c r="K1753" t="s">
        <v>5288</v>
      </c>
      <c r="L1753" t="s">
        <v>4075</v>
      </c>
      <c r="M1753" t="s">
        <v>19</v>
      </c>
      <c r="N1753">
        <v>1752</v>
      </c>
      <c r="O1753" t="s">
        <v>5289</v>
      </c>
    </row>
    <row r="1754" spans="1:15" x14ac:dyDescent="0.3">
      <c r="A1754">
        <v>108732</v>
      </c>
      <c r="B1754" t="s">
        <v>5290</v>
      </c>
      <c r="C1754" t="s">
        <v>5291</v>
      </c>
      <c r="D1754" t="s">
        <v>49</v>
      </c>
      <c r="E1754" t="s">
        <v>191</v>
      </c>
      <c r="F1754" s="3">
        <v>44286</v>
      </c>
      <c r="G1754" t="s">
        <v>19</v>
      </c>
      <c r="H1754">
        <v>10.23719</v>
      </c>
      <c r="I1754">
        <v>2021</v>
      </c>
      <c r="J1754" t="s">
        <v>5292</v>
      </c>
      <c r="K1754" t="s">
        <v>5293</v>
      </c>
      <c r="L1754" t="s">
        <v>4075</v>
      </c>
      <c r="M1754" t="s">
        <v>19</v>
      </c>
      <c r="N1754">
        <v>1753</v>
      </c>
      <c r="O1754" t="s">
        <v>5294</v>
      </c>
    </row>
    <row r="1755" spans="1:15" x14ac:dyDescent="0.3">
      <c r="A1755">
        <v>108702</v>
      </c>
      <c r="B1755" t="s">
        <v>5295</v>
      </c>
      <c r="C1755" t="s">
        <v>5296</v>
      </c>
      <c r="D1755" t="s">
        <v>49</v>
      </c>
      <c r="E1755" t="s">
        <v>191</v>
      </c>
      <c r="F1755" s="1">
        <v>44470</v>
      </c>
      <c r="G1755" t="s">
        <v>19</v>
      </c>
      <c r="H1755">
        <v>10.791</v>
      </c>
      <c r="I1755">
        <v>2021</v>
      </c>
      <c r="J1755" t="s">
        <v>19</v>
      </c>
      <c r="K1755" t="s">
        <v>5297</v>
      </c>
      <c r="L1755" t="s">
        <v>4075</v>
      </c>
      <c r="M1755" t="s">
        <v>19</v>
      </c>
      <c r="N1755">
        <v>1754</v>
      </c>
      <c r="O1755" t="s">
        <v>5298</v>
      </c>
    </row>
    <row r="1756" spans="1:15" x14ac:dyDescent="0.3">
      <c r="A1756">
        <v>108641</v>
      </c>
      <c r="B1756" t="s">
        <v>5299</v>
      </c>
      <c r="C1756" t="s">
        <v>5300</v>
      </c>
      <c r="D1756" t="s">
        <v>49</v>
      </c>
      <c r="E1756" t="s">
        <v>18</v>
      </c>
      <c r="F1756" s="1">
        <v>44593</v>
      </c>
      <c r="G1756" t="s">
        <v>19</v>
      </c>
      <c r="H1756">
        <v>10.22002</v>
      </c>
      <c r="I1756">
        <v>2022</v>
      </c>
      <c r="J1756" t="s">
        <v>4079</v>
      </c>
      <c r="K1756" t="s">
        <v>5301</v>
      </c>
      <c r="L1756" t="s">
        <v>4075</v>
      </c>
      <c r="M1756" t="s">
        <v>19</v>
      </c>
      <c r="N1756">
        <v>1755</v>
      </c>
      <c r="O1756" t="s">
        <v>5302</v>
      </c>
    </row>
    <row r="1757" spans="1:15" x14ac:dyDescent="0.3">
      <c r="A1757">
        <v>108633</v>
      </c>
      <c r="B1757" t="s">
        <v>3556</v>
      </c>
      <c r="C1757" t="s">
        <v>5303</v>
      </c>
      <c r="D1757" t="s">
        <v>245</v>
      </c>
      <c r="E1757" t="s">
        <v>191</v>
      </c>
      <c r="F1757" s="3">
        <v>44208</v>
      </c>
      <c r="G1757" t="s">
        <v>19</v>
      </c>
      <c r="H1757">
        <v>10.5281</v>
      </c>
      <c r="I1757">
        <v>2021</v>
      </c>
      <c r="J1757" t="s">
        <v>1386</v>
      </c>
      <c r="K1757" t="s">
        <v>5304</v>
      </c>
      <c r="L1757" t="s">
        <v>4075</v>
      </c>
      <c r="M1757" t="s">
        <v>19</v>
      </c>
      <c r="N1757">
        <v>1756</v>
      </c>
      <c r="O1757" t="s">
        <v>5305</v>
      </c>
    </row>
    <row r="1758" spans="1:15" x14ac:dyDescent="0.3">
      <c r="A1758">
        <v>108554</v>
      </c>
      <c r="B1758" t="s">
        <v>5306</v>
      </c>
      <c r="C1758" t="s">
        <v>5307</v>
      </c>
      <c r="D1758" t="s">
        <v>49</v>
      </c>
      <c r="E1758" t="s">
        <v>191</v>
      </c>
      <c r="F1758" s="3">
        <v>44256</v>
      </c>
      <c r="G1758" t="s">
        <v>19</v>
      </c>
      <c r="H1758">
        <v>10.6084</v>
      </c>
      <c r="I1758">
        <v>2021</v>
      </c>
      <c r="J1758" t="s">
        <v>4346</v>
      </c>
      <c r="K1758" t="s">
        <v>5308</v>
      </c>
      <c r="L1758" t="s">
        <v>4075</v>
      </c>
      <c r="M1758" t="s">
        <v>19</v>
      </c>
      <c r="N1758">
        <v>1757</v>
      </c>
      <c r="O1758" t="s">
        <v>5309</v>
      </c>
    </row>
    <row r="1759" spans="1:15" x14ac:dyDescent="0.3">
      <c r="A1759">
        <v>108553</v>
      </c>
      <c r="B1759" t="s">
        <v>19</v>
      </c>
      <c r="C1759" t="s">
        <v>5310</v>
      </c>
      <c r="D1759" t="s">
        <v>49</v>
      </c>
      <c r="E1759" t="s">
        <v>191</v>
      </c>
      <c r="F1759" s="3">
        <v>44265</v>
      </c>
      <c r="G1759" t="s">
        <v>19</v>
      </c>
      <c r="H1759">
        <v>10.5281</v>
      </c>
      <c r="I1759">
        <v>2021</v>
      </c>
      <c r="J1759" t="s">
        <v>1386</v>
      </c>
      <c r="K1759" t="s">
        <v>5311</v>
      </c>
      <c r="L1759" t="s">
        <v>4075</v>
      </c>
      <c r="M1759" t="s">
        <v>19</v>
      </c>
      <c r="N1759">
        <v>1758</v>
      </c>
      <c r="O1759" t="s">
        <v>5312</v>
      </c>
    </row>
    <row r="1760" spans="1:15" x14ac:dyDescent="0.3">
      <c r="A1760">
        <v>108544</v>
      </c>
      <c r="B1760" t="s">
        <v>5313</v>
      </c>
      <c r="C1760" t="s">
        <v>4859</v>
      </c>
      <c r="D1760" t="s">
        <v>49</v>
      </c>
      <c r="E1760" t="s">
        <v>191</v>
      </c>
      <c r="F1760" s="1">
        <v>44348</v>
      </c>
      <c r="G1760" t="s">
        <v>19</v>
      </c>
      <c r="H1760">
        <v>10.22002</v>
      </c>
      <c r="I1760">
        <v>2021</v>
      </c>
      <c r="J1760" t="s">
        <v>4079</v>
      </c>
      <c r="K1760" t="s">
        <v>4860</v>
      </c>
      <c r="L1760" t="s">
        <v>4075</v>
      </c>
      <c r="M1760" t="s">
        <v>19</v>
      </c>
      <c r="N1760">
        <v>1759</v>
      </c>
      <c r="O1760" t="s">
        <v>4861</v>
      </c>
    </row>
    <row r="1761" spans="1:15" x14ac:dyDescent="0.3">
      <c r="A1761">
        <v>108540</v>
      </c>
      <c r="B1761" t="s">
        <v>5314</v>
      </c>
      <c r="C1761" t="s">
        <v>5315</v>
      </c>
      <c r="D1761" t="s">
        <v>49</v>
      </c>
      <c r="E1761" t="s">
        <v>191</v>
      </c>
      <c r="F1761" s="3">
        <v>44278</v>
      </c>
      <c r="G1761" t="s">
        <v>19</v>
      </c>
      <c r="H1761">
        <v>10.791</v>
      </c>
      <c r="I1761">
        <v>2021</v>
      </c>
      <c r="J1761" t="s">
        <v>19</v>
      </c>
      <c r="K1761" t="s">
        <v>5316</v>
      </c>
      <c r="L1761" t="s">
        <v>4075</v>
      </c>
      <c r="M1761" t="s">
        <v>19</v>
      </c>
      <c r="N1761">
        <v>1760</v>
      </c>
      <c r="O1761" t="s">
        <v>5317</v>
      </c>
    </row>
    <row r="1762" spans="1:15" x14ac:dyDescent="0.3">
      <c r="A1762">
        <v>108524</v>
      </c>
      <c r="B1762" t="s">
        <v>5318</v>
      </c>
      <c r="C1762" t="s">
        <v>5319</v>
      </c>
      <c r="D1762" t="s">
        <v>49</v>
      </c>
      <c r="E1762" t="s">
        <v>191</v>
      </c>
      <c r="F1762" s="3">
        <v>44453</v>
      </c>
      <c r="G1762" t="s">
        <v>19</v>
      </c>
      <c r="H1762">
        <v>10.17632</v>
      </c>
      <c r="I1762">
        <v>2021</v>
      </c>
      <c r="J1762" t="s">
        <v>4746</v>
      </c>
      <c r="K1762" t="s">
        <v>5320</v>
      </c>
      <c r="L1762" t="s">
        <v>4075</v>
      </c>
      <c r="M1762" t="s">
        <v>19</v>
      </c>
      <c r="N1762">
        <v>1761</v>
      </c>
      <c r="O1762" t="s">
        <v>5321</v>
      </c>
    </row>
    <row r="1763" spans="1:15" x14ac:dyDescent="0.3">
      <c r="A1763">
        <v>108481</v>
      </c>
      <c r="B1763" t="s">
        <v>196</v>
      </c>
      <c r="C1763" t="s">
        <v>4200</v>
      </c>
      <c r="D1763" t="s">
        <v>49</v>
      </c>
      <c r="E1763" t="s">
        <v>191</v>
      </c>
      <c r="F1763" s="3">
        <v>44224</v>
      </c>
      <c r="G1763" t="s">
        <v>19</v>
      </c>
      <c r="H1763">
        <v>10.5281</v>
      </c>
      <c r="I1763">
        <v>2021</v>
      </c>
      <c r="J1763" t="s">
        <v>1386</v>
      </c>
      <c r="K1763" t="s">
        <v>4201</v>
      </c>
      <c r="L1763" t="s">
        <v>4075</v>
      </c>
      <c r="M1763" t="s">
        <v>19</v>
      </c>
      <c r="N1763">
        <v>1762</v>
      </c>
      <c r="O1763" t="s">
        <v>4202</v>
      </c>
    </row>
    <row r="1764" spans="1:15" x14ac:dyDescent="0.3">
      <c r="A1764">
        <v>108409</v>
      </c>
      <c r="B1764" t="s">
        <v>19</v>
      </c>
      <c r="C1764" t="s">
        <v>5322</v>
      </c>
      <c r="D1764" t="s">
        <v>49</v>
      </c>
      <c r="E1764" t="s">
        <v>191</v>
      </c>
      <c r="F1764" s="3">
        <v>44242</v>
      </c>
      <c r="G1764" t="s">
        <v>19</v>
      </c>
      <c r="H1764">
        <v>10.6084</v>
      </c>
      <c r="I1764">
        <v>2021</v>
      </c>
      <c r="J1764" t="s">
        <v>4346</v>
      </c>
      <c r="K1764" t="s">
        <v>5323</v>
      </c>
      <c r="L1764" t="s">
        <v>4075</v>
      </c>
      <c r="M1764" t="s">
        <v>19</v>
      </c>
      <c r="N1764">
        <v>1763</v>
      </c>
      <c r="O1764" t="s">
        <v>5324</v>
      </c>
    </row>
    <row r="1765" spans="1:15" x14ac:dyDescent="0.3">
      <c r="A1765">
        <v>108403</v>
      </c>
      <c r="B1765" t="s">
        <v>5325</v>
      </c>
      <c r="C1765" t="s">
        <v>5326</v>
      </c>
      <c r="D1765" t="s">
        <v>49</v>
      </c>
      <c r="E1765" t="s">
        <v>18</v>
      </c>
      <c r="F1765" s="1">
        <v>44287</v>
      </c>
      <c r="G1765" t="s">
        <v>19</v>
      </c>
      <c r="H1765">
        <v>10.25422</v>
      </c>
      <c r="I1765">
        <v>2021</v>
      </c>
      <c r="J1765" t="s">
        <v>5327</v>
      </c>
      <c r="K1765" t="s">
        <v>5328</v>
      </c>
      <c r="L1765" t="s">
        <v>4075</v>
      </c>
      <c r="M1765" t="s">
        <v>19</v>
      </c>
      <c r="N1765">
        <v>1764</v>
      </c>
      <c r="O1765" t="s">
        <v>5329</v>
      </c>
    </row>
    <row r="1766" spans="1:15" x14ac:dyDescent="0.3">
      <c r="A1766">
        <v>108390</v>
      </c>
      <c r="B1766" t="s">
        <v>19</v>
      </c>
      <c r="C1766" t="s">
        <v>5330</v>
      </c>
      <c r="D1766" t="s">
        <v>49</v>
      </c>
      <c r="E1766" t="s">
        <v>191</v>
      </c>
      <c r="F1766" s="1">
        <v>44197</v>
      </c>
      <c r="G1766" t="s">
        <v>19</v>
      </c>
      <c r="H1766">
        <v>10.5281</v>
      </c>
      <c r="I1766">
        <v>2021</v>
      </c>
      <c r="J1766" t="s">
        <v>1386</v>
      </c>
      <c r="K1766" t="s">
        <v>5331</v>
      </c>
      <c r="L1766" t="s">
        <v>4075</v>
      </c>
      <c r="M1766" t="s">
        <v>19</v>
      </c>
      <c r="N1766">
        <v>1765</v>
      </c>
      <c r="O1766" t="s">
        <v>5332</v>
      </c>
    </row>
    <row r="1767" spans="1:15" x14ac:dyDescent="0.3">
      <c r="A1767">
        <v>108316</v>
      </c>
      <c r="B1767" t="s">
        <v>19</v>
      </c>
      <c r="C1767" t="s">
        <v>5333</v>
      </c>
      <c r="D1767" t="s">
        <v>49</v>
      </c>
      <c r="E1767" t="s">
        <v>191</v>
      </c>
      <c r="F1767" s="3">
        <v>44259</v>
      </c>
      <c r="G1767" t="s">
        <v>19</v>
      </c>
      <c r="H1767">
        <v>10.6084</v>
      </c>
      <c r="I1767">
        <v>2021</v>
      </c>
      <c r="J1767" t="s">
        <v>4346</v>
      </c>
      <c r="K1767" t="s">
        <v>5334</v>
      </c>
      <c r="L1767" t="s">
        <v>4075</v>
      </c>
      <c r="M1767" t="s">
        <v>19</v>
      </c>
      <c r="N1767">
        <v>1766</v>
      </c>
      <c r="O1767" t="s">
        <v>5335</v>
      </c>
    </row>
    <row r="1768" spans="1:15" x14ac:dyDescent="0.3">
      <c r="A1768">
        <v>108305</v>
      </c>
      <c r="B1768" t="s">
        <v>5336</v>
      </c>
      <c r="C1768" t="s">
        <v>5337</v>
      </c>
      <c r="D1768" t="s">
        <v>160</v>
      </c>
      <c r="E1768" t="s">
        <v>191</v>
      </c>
      <c r="F1768" s="1">
        <v>44713</v>
      </c>
      <c r="G1768" t="s">
        <v>19</v>
      </c>
      <c r="H1768">
        <v>10.3886</v>
      </c>
      <c r="I1768">
        <v>2022</v>
      </c>
      <c r="J1768" t="s">
        <v>5338</v>
      </c>
      <c r="K1768" t="s">
        <v>5339</v>
      </c>
      <c r="L1768" t="s">
        <v>4075</v>
      </c>
      <c r="M1768" t="s">
        <v>19</v>
      </c>
      <c r="N1768">
        <v>1767</v>
      </c>
      <c r="O1768" t="s">
        <v>5340</v>
      </c>
    </row>
    <row r="1769" spans="1:15" x14ac:dyDescent="0.3">
      <c r="A1769">
        <v>108305</v>
      </c>
      <c r="B1769" t="s">
        <v>5336</v>
      </c>
      <c r="C1769" t="s">
        <v>5337</v>
      </c>
      <c r="D1769" t="s">
        <v>160</v>
      </c>
      <c r="E1769" t="s">
        <v>191</v>
      </c>
      <c r="F1769" s="1">
        <v>44713</v>
      </c>
      <c r="G1769" t="s">
        <v>19</v>
      </c>
      <c r="H1769">
        <v>10.3886</v>
      </c>
      <c r="I1769">
        <v>2022</v>
      </c>
      <c r="J1769" t="s">
        <v>5341</v>
      </c>
      <c r="K1769" t="s">
        <v>5339</v>
      </c>
      <c r="L1769" t="s">
        <v>4075</v>
      </c>
      <c r="M1769" t="s">
        <v>19</v>
      </c>
      <c r="N1769">
        <v>1768</v>
      </c>
      <c r="O1769" t="s">
        <v>5340</v>
      </c>
    </row>
    <row r="1770" spans="1:15" x14ac:dyDescent="0.3">
      <c r="A1770">
        <v>108244</v>
      </c>
      <c r="B1770" t="s">
        <v>19</v>
      </c>
      <c r="C1770" t="s">
        <v>5342</v>
      </c>
      <c r="D1770" t="s">
        <v>49</v>
      </c>
      <c r="E1770" t="s">
        <v>191</v>
      </c>
      <c r="F1770" s="1">
        <v>44470</v>
      </c>
      <c r="G1770" t="s">
        <v>19</v>
      </c>
      <c r="H1770">
        <v>10.5281</v>
      </c>
      <c r="I1770">
        <v>2021</v>
      </c>
      <c r="J1770" t="s">
        <v>1386</v>
      </c>
      <c r="K1770" t="s">
        <v>5343</v>
      </c>
      <c r="L1770" t="s">
        <v>4075</v>
      </c>
      <c r="M1770" t="s">
        <v>19</v>
      </c>
      <c r="N1770">
        <v>1769</v>
      </c>
      <c r="O1770" t="s">
        <v>5344</v>
      </c>
    </row>
    <row r="1771" spans="1:15" x14ac:dyDescent="0.3">
      <c r="A1771">
        <v>108237</v>
      </c>
      <c r="B1771" t="s">
        <v>5345</v>
      </c>
      <c r="C1771" t="s">
        <v>5346</v>
      </c>
      <c r="D1771" t="s">
        <v>49</v>
      </c>
      <c r="E1771" t="s">
        <v>18</v>
      </c>
      <c r="F1771" s="3">
        <v>44196</v>
      </c>
      <c r="G1771" t="s">
        <v>19</v>
      </c>
      <c r="H1771">
        <v>10.5067</v>
      </c>
      <c r="I1771">
        <v>2020</v>
      </c>
      <c r="J1771" t="s">
        <v>4262</v>
      </c>
      <c r="K1771" t="s">
        <v>5347</v>
      </c>
      <c r="L1771" t="s">
        <v>4075</v>
      </c>
      <c r="M1771" t="s">
        <v>19</v>
      </c>
      <c r="N1771">
        <v>1770</v>
      </c>
      <c r="O1771" t="s">
        <v>5348</v>
      </c>
    </row>
    <row r="1772" spans="1:15" x14ac:dyDescent="0.3">
      <c r="A1772">
        <v>108234</v>
      </c>
      <c r="B1772" t="s">
        <v>19</v>
      </c>
      <c r="C1772" t="s">
        <v>5349</v>
      </c>
      <c r="D1772" t="s">
        <v>49</v>
      </c>
      <c r="E1772" t="s">
        <v>191</v>
      </c>
      <c r="F1772" s="3">
        <v>44217</v>
      </c>
      <c r="G1772" t="s">
        <v>19</v>
      </c>
      <c r="H1772">
        <v>10.5905</v>
      </c>
      <c r="I1772">
        <v>2021</v>
      </c>
      <c r="J1772" t="s">
        <v>5350</v>
      </c>
      <c r="K1772" t="s">
        <v>5351</v>
      </c>
      <c r="L1772" t="s">
        <v>4075</v>
      </c>
      <c r="M1772" t="s">
        <v>19</v>
      </c>
      <c r="N1772">
        <v>1771</v>
      </c>
      <c r="O1772" t="s">
        <v>5352</v>
      </c>
    </row>
    <row r="1773" spans="1:15" x14ac:dyDescent="0.3">
      <c r="A1773">
        <v>108234</v>
      </c>
      <c r="B1773" t="s">
        <v>19</v>
      </c>
      <c r="C1773" t="s">
        <v>5353</v>
      </c>
      <c r="D1773" t="s">
        <v>49</v>
      </c>
      <c r="E1773" t="s">
        <v>191</v>
      </c>
      <c r="F1773" s="3">
        <v>44217</v>
      </c>
      <c r="G1773" t="s">
        <v>19</v>
      </c>
      <c r="H1773">
        <v>10.392899999999999</v>
      </c>
      <c r="I1773">
        <v>2021</v>
      </c>
      <c r="J1773" t="s">
        <v>5354</v>
      </c>
      <c r="K1773" t="s">
        <v>5355</v>
      </c>
      <c r="L1773" t="s">
        <v>4075</v>
      </c>
      <c r="M1773" t="s">
        <v>19</v>
      </c>
      <c r="N1773">
        <v>1772</v>
      </c>
      <c r="O1773" t="s">
        <v>5356</v>
      </c>
    </row>
    <row r="1774" spans="1:15" x14ac:dyDescent="0.3">
      <c r="A1774">
        <v>108227</v>
      </c>
      <c r="B1774" t="s">
        <v>5357</v>
      </c>
      <c r="C1774" t="s">
        <v>5358</v>
      </c>
      <c r="D1774" t="s">
        <v>49</v>
      </c>
      <c r="E1774" t="s">
        <v>191</v>
      </c>
      <c r="F1774" s="3">
        <v>44421</v>
      </c>
      <c r="G1774" t="s">
        <v>19</v>
      </c>
      <c r="H1774">
        <v>10.5281</v>
      </c>
      <c r="I1774">
        <v>2021</v>
      </c>
      <c r="J1774" t="s">
        <v>1386</v>
      </c>
      <c r="K1774" t="s">
        <v>5359</v>
      </c>
      <c r="L1774" t="s">
        <v>4075</v>
      </c>
      <c r="M1774" t="s">
        <v>19</v>
      </c>
      <c r="N1774">
        <v>1773</v>
      </c>
      <c r="O1774" t="s">
        <v>5360</v>
      </c>
    </row>
    <row r="1775" spans="1:15" x14ac:dyDescent="0.3">
      <c r="A1775">
        <v>108227</v>
      </c>
      <c r="B1775" t="s">
        <v>5357</v>
      </c>
      <c r="C1775" t="s">
        <v>5361</v>
      </c>
      <c r="D1775" t="s">
        <v>49</v>
      </c>
      <c r="E1775" t="s">
        <v>191</v>
      </c>
      <c r="F1775" s="3">
        <v>44421</v>
      </c>
      <c r="G1775" t="s">
        <v>19</v>
      </c>
      <c r="H1775">
        <v>10.5281</v>
      </c>
      <c r="I1775">
        <v>2021</v>
      </c>
      <c r="J1775" t="s">
        <v>1386</v>
      </c>
      <c r="K1775" t="s">
        <v>5362</v>
      </c>
      <c r="L1775" t="s">
        <v>4075</v>
      </c>
      <c r="M1775" t="s">
        <v>19</v>
      </c>
      <c r="N1775">
        <v>1774</v>
      </c>
      <c r="O1775" t="s">
        <v>5363</v>
      </c>
    </row>
    <row r="1776" spans="1:15" x14ac:dyDescent="0.3">
      <c r="A1776">
        <v>108215</v>
      </c>
      <c r="B1776" t="s">
        <v>5364</v>
      </c>
      <c r="C1776" t="s">
        <v>5365</v>
      </c>
      <c r="D1776" t="s">
        <v>49</v>
      </c>
      <c r="E1776" t="s">
        <v>191</v>
      </c>
      <c r="F1776" s="3">
        <v>44470</v>
      </c>
      <c r="G1776" t="s">
        <v>19</v>
      </c>
      <c r="H1776">
        <v>10.5281</v>
      </c>
      <c r="I1776">
        <v>2021</v>
      </c>
      <c r="J1776" t="s">
        <v>1386</v>
      </c>
      <c r="K1776" t="s">
        <v>5366</v>
      </c>
      <c r="L1776" t="s">
        <v>4075</v>
      </c>
      <c r="M1776" t="s">
        <v>19</v>
      </c>
      <c r="N1776">
        <v>1775</v>
      </c>
      <c r="O1776" t="s">
        <v>5367</v>
      </c>
    </row>
    <row r="1777" spans="1:15" x14ac:dyDescent="0.3">
      <c r="A1777">
        <v>108168</v>
      </c>
      <c r="B1777" t="s">
        <v>5368</v>
      </c>
      <c r="C1777" t="s">
        <v>5369</v>
      </c>
      <c r="D1777" t="s">
        <v>49</v>
      </c>
      <c r="E1777" t="s">
        <v>18</v>
      </c>
      <c r="F1777" s="3">
        <v>44250</v>
      </c>
      <c r="G1777" t="s">
        <v>19</v>
      </c>
      <c r="H1777">
        <v>10.17632</v>
      </c>
      <c r="I1777">
        <v>2021</v>
      </c>
      <c r="J1777" t="s">
        <v>4746</v>
      </c>
      <c r="K1777" t="s">
        <v>5370</v>
      </c>
      <c r="L1777" t="s">
        <v>4075</v>
      </c>
      <c r="M1777" t="s">
        <v>19</v>
      </c>
      <c r="N1777">
        <v>1776</v>
      </c>
      <c r="O1777">
        <v>404</v>
      </c>
    </row>
    <row r="1778" spans="1:15" x14ac:dyDescent="0.3">
      <c r="A1778">
        <v>108161</v>
      </c>
      <c r="B1778" t="s">
        <v>19</v>
      </c>
      <c r="C1778" t="s">
        <v>5371</v>
      </c>
      <c r="D1778" t="s">
        <v>49</v>
      </c>
      <c r="E1778" t="s">
        <v>191</v>
      </c>
      <c r="F1778" s="3">
        <v>44291</v>
      </c>
      <c r="G1778" t="s">
        <v>19</v>
      </c>
      <c r="H1778">
        <v>10.6073</v>
      </c>
      <c r="I1778">
        <v>2021</v>
      </c>
      <c r="J1778" t="s">
        <v>5372</v>
      </c>
      <c r="K1778" t="s">
        <v>5373</v>
      </c>
      <c r="L1778" t="s">
        <v>4075</v>
      </c>
      <c r="M1778" t="s">
        <v>19</v>
      </c>
      <c r="N1778">
        <v>1777</v>
      </c>
      <c r="O1778" t="s">
        <v>1596</v>
      </c>
    </row>
    <row r="1779" spans="1:15" x14ac:dyDescent="0.3">
      <c r="A1779">
        <v>108161</v>
      </c>
      <c r="B1779" t="s">
        <v>19</v>
      </c>
      <c r="C1779" t="s">
        <v>5374</v>
      </c>
      <c r="D1779" t="s">
        <v>49</v>
      </c>
      <c r="E1779" t="s">
        <v>191</v>
      </c>
      <c r="F1779" s="3">
        <v>44291</v>
      </c>
      <c r="G1779" t="s">
        <v>19</v>
      </c>
      <c r="H1779">
        <v>10.5281</v>
      </c>
      <c r="I1779">
        <v>2021</v>
      </c>
      <c r="J1779" t="s">
        <v>1386</v>
      </c>
      <c r="K1779" t="s">
        <v>5375</v>
      </c>
      <c r="L1779" t="s">
        <v>4075</v>
      </c>
      <c r="M1779" t="s">
        <v>19</v>
      </c>
      <c r="N1779">
        <v>1778</v>
      </c>
      <c r="O1779" t="s">
        <v>5376</v>
      </c>
    </row>
    <row r="1780" spans="1:15" x14ac:dyDescent="0.3">
      <c r="A1780">
        <v>108070</v>
      </c>
      <c r="B1780" t="s">
        <v>19</v>
      </c>
      <c r="C1780" t="s">
        <v>5377</v>
      </c>
      <c r="D1780" t="s">
        <v>49</v>
      </c>
      <c r="E1780" t="s">
        <v>191</v>
      </c>
      <c r="F1780" s="3">
        <v>44243</v>
      </c>
      <c r="G1780" t="s">
        <v>19</v>
      </c>
      <c r="H1780">
        <v>10.6084</v>
      </c>
      <c r="I1780">
        <v>2021</v>
      </c>
      <c r="J1780" t="s">
        <v>4346</v>
      </c>
      <c r="K1780" t="s">
        <v>5378</v>
      </c>
      <c r="L1780" t="s">
        <v>4075</v>
      </c>
      <c r="M1780" t="s">
        <v>19</v>
      </c>
      <c r="N1780">
        <v>1779</v>
      </c>
      <c r="O1780" t="s">
        <v>5379</v>
      </c>
    </row>
    <row r="1781" spans="1:15" x14ac:dyDescent="0.3">
      <c r="A1781">
        <v>108036</v>
      </c>
      <c r="B1781" t="s">
        <v>5380</v>
      </c>
      <c r="C1781" t="s">
        <v>5381</v>
      </c>
      <c r="D1781" t="s">
        <v>49</v>
      </c>
      <c r="E1781" t="s">
        <v>191</v>
      </c>
      <c r="F1781" s="3">
        <v>44582</v>
      </c>
      <c r="G1781" t="s">
        <v>19</v>
      </c>
      <c r="H1781">
        <v>10.22002</v>
      </c>
      <c r="I1781">
        <v>2022</v>
      </c>
      <c r="J1781" t="s">
        <v>4079</v>
      </c>
      <c r="K1781" t="s">
        <v>5382</v>
      </c>
      <c r="L1781" t="s">
        <v>4075</v>
      </c>
      <c r="M1781" t="s">
        <v>19</v>
      </c>
      <c r="N1781">
        <v>1780</v>
      </c>
      <c r="O1781" t="s">
        <v>5383</v>
      </c>
    </row>
    <row r="1782" spans="1:15" x14ac:dyDescent="0.3">
      <c r="A1782">
        <v>107966</v>
      </c>
      <c r="B1782" t="s">
        <v>19</v>
      </c>
      <c r="C1782" t="s">
        <v>5384</v>
      </c>
      <c r="D1782" t="s">
        <v>49</v>
      </c>
      <c r="E1782" t="s">
        <v>191</v>
      </c>
      <c r="F1782" s="1">
        <v>44197</v>
      </c>
      <c r="G1782" t="s">
        <v>19</v>
      </c>
      <c r="H1782">
        <v>10.5281</v>
      </c>
      <c r="I1782">
        <v>2021</v>
      </c>
      <c r="J1782" t="s">
        <v>1386</v>
      </c>
      <c r="K1782" t="s">
        <v>5385</v>
      </c>
      <c r="L1782" t="s">
        <v>4075</v>
      </c>
      <c r="M1782" t="s">
        <v>19</v>
      </c>
      <c r="N1782">
        <v>1781</v>
      </c>
      <c r="O1782" t="s">
        <v>5386</v>
      </c>
    </row>
    <row r="1783" spans="1:15" x14ac:dyDescent="0.3">
      <c r="A1783">
        <v>107942</v>
      </c>
      <c r="B1783" t="s">
        <v>5387</v>
      </c>
      <c r="C1783" t="s">
        <v>5388</v>
      </c>
      <c r="D1783" t="s">
        <v>5389</v>
      </c>
      <c r="E1783" t="s">
        <v>18</v>
      </c>
      <c r="F1783" s="3">
        <v>44232</v>
      </c>
      <c r="G1783" t="s">
        <v>19</v>
      </c>
      <c r="H1783">
        <v>10.6084</v>
      </c>
      <c r="I1783">
        <v>2021</v>
      </c>
      <c r="J1783" t="s">
        <v>4346</v>
      </c>
      <c r="K1783" t="s">
        <v>5390</v>
      </c>
      <c r="L1783" t="s">
        <v>4075</v>
      </c>
      <c r="M1783" t="s">
        <v>19</v>
      </c>
      <c r="N1783">
        <v>1782</v>
      </c>
      <c r="O1783" t="s">
        <v>5391</v>
      </c>
    </row>
    <row r="1784" spans="1:15" x14ac:dyDescent="0.3">
      <c r="A1784">
        <v>107924</v>
      </c>
      <c r="B1784" t="s">
        <v>19</v>
      </c>
      <c r="C1784" t="s">
        <v>5392</v>
      </c>
      <c r="D1784" t="s">
        <v>49</v>
      </c>
      <c r="E1784" t="s">
        <v>191</v>
      </c>
      <c r="F1784" s="3">
        <v>44232</v>
      </c>
      <c r="G1784" t="s">
        <v>19</v>
      </c>
      <c r="H1784">
        <v>10.5281</v>
      </c>
      <c r="I1784">
        <v>2021</v>
      </c>
      <c r="J1784" t="s">
        <v>1386</v>
      </c>
      <c r="K1784" t="s">
        <v>5393</v>
      </c>
      <c r="L1784" t="s">
        <v>4075</v>
      </c>
      <c r="M1784" t="s">
        <v>19</v>
      </c>
      <c r="N1784">
        <v>1783</v>
      </c>
      <c r="O1784" t="s">
        <v>5394</v>
      </c>
    </row>
    <row r="1785" spans="1:15" x14ac:dyDescent="0.3">
      <c r="A1785">
        <v>107883</v>
      </c>
      <c r="B1785" t="s">
        <v>19</v>
      </c>
      <c r="C1785" t="s">
        <v>5395</v>
      </c>
      <c r="D1785" t="s">
        <v>49</v>
      </c>
      <c r="E1785" t="s">
        <v>191</v>
      </c>
      <c r="F1785" s="1">
        <v>44256</v>
      </c>
      <c r="G1785" t="s">
        <v>19</v>
      </c>
      <c r="H1785">
        <v>10.17632</v>
      </c>
      <c r="I1785">
        <v>2021</v>
      </c>
      <c r="J1785" t="s">
        <v>4746</v>
      </c>
      <c r="K1785" t="s">
        <v>5396</v>
      </c>
      <c r="L1785" t="s">
        <v>4075</v>
      </c>
      <c r="M1785" t="s">
        <v>19</v>
      </c>
      <c r="N1785">
        <v>1784</v>
      </c>
      <c r="O1785" t="s">
        <v>5397</v>
      </c>
    </row>
    <row r="1786" spans="1:15" x14ac:dyDescent="0.3">
      <c r="A1786">
        <v>107847</v>
      </c>
      <c r="B1786" t="s">
        <v>19</v>
      </c>
      <c r="C1786" t="s">
        <v>5398</v>
      </c>
      <c r="D1786" t="s">
        <v>49</v>
      </c>
      <c r="E1786" t="s">
        <v>191</v>
      </c>
      <c r="F1786" s="3">
        <v>44236</v>
      </c>
      <c r="G1786" t="s">
        <v>19</v>
      </c>
      <c r="H1786">
        <v>10.26022</v>
      </c>
      <c r="I1786">
        <v>2021</v>
      </c>
      <c r="J1786" t="s">
        <v>4835</v>
      </c>
      <c r="K1786" t="s">
        <v>5399</v>
      </c>
      <c r="L1786" t="s">
        <v>4075</v>
      </c>
      <c r="M1786" t="s">
        <v>19</v>
      </c>
      <c r="N1786">
        <v>1785</v>
      </c>
      <c r="O1786" t="s">
        <v>2078</v>
      </c>
    </row>
    <row r="1787" spans="1:15" x14ac:dyDescent="0.3">
      <c r="A1787">
        <v>107835</v>
      </c>
      <c r="B1787" t="s">
        <v>5400</v>
      </c>
      <c r="C1787" t="s">
        <v>5401</v>
      </c>
      <c r="D1787" t="s">
        <v>49</v>
      </c>
      <c r="E1787" t="s">
        <v>191</v>
      </c>
      <c r="F1787" s="1">
        <v>44409</v>
      </c>
      <c r="G1787" t="s">
        <v>19</v>
      </c>
      <c r="H1787">
        <v>10.6084</v>
      </c>
      <c r="I1787">
        <v>2021</v>
      </c>
      <c r="J1787" t="s">
        <v>4346</v>
      </c>
      <c r="K1787" t="s">
        <v>5402</v>
      </c>
      <c r="L1787" t="s">
        <v>4075</v>
      </c>
      <c r="M1787" t="s">
        <v>19</v>
      </c>
      <c r="N1787">
        <v>1786</v>
      </c>
      <c r="O1787" t="s">
        <v>5403</v>
      </c>
    </row>
    <row r="1788" spans="1:15" x14ac:dyDescent="0.3">
      <c r="A1788">
        <v>107835</v>
      </c>
      <c r="B1788" t="s">
        <v>5400</v>
      </c>
      <c r="C1788" t="s">
        <v>5404</v>
      </c>
      <c r="D1788" t="s">
        <v>49</v>
      </c>
      <c r="E1788" t="s">
        <v>191</v>
      </c>
      <c r="F1788" s="1">
        <v>44409</v>
      </c>
      <c r="G1788" t="s">
        <v>19</v>
      </c>
      <c r="H1788">
        <v>10.6084</v>
      </c>
      <c r="I1788">
        <v>2021</v>
      </c>
      <c r="J1788" t="s">
        <v>4346</v>
      </c>
      <c r="K1788" t="s">
        <v>5405</v>
      </c>
      <c r="L1788" t="s">
        <v>4075</v>
      </c>
      <c r="M1788" t="s">
        <v>19</v>
      </c>
      <c r="N1788">
        <v>1787</v>
      </c>
      <c r="O1788" t="s">
        <v>5406</v>
      </c>
    </row>
    <row r="1789" spans="1:15" x14ac:dyDescent="0.3">
      <c r="A1789">
        <v>107835</v>
      </c>
      <c r="B1789" t="s">
        <v>5400</v>
      </c>
      <c r="C1789" t="s">
        <v>5407</v>
      </c>
      <c r="D1789" t="s">
        <v>49</v>
      </c>
      <c r="E1789" t="s">
        <v>191</v>
      </c>
      <c r="F1789" s="1">
        <v>44409</v>
      </c>
      <c r="G1789" t="s">
        <v>19</v>
      </c>
      <c r="H1789">
        <v>10.6084</v>
      </c>
      <c r="I1789">
        <v>2021</v>
      </c>
      <c r="J1789" t="s">
        <v>4346</v>
      </c>
      <c r="K1789" t="s">
        <v>5408</v>
      </c>
      <c r="L1789" t="s">
        <v>4075</v>
      </c>
      <c r="M1789" t="s">
        <v>19</v>
      </c>
      <c r="N1789">
        <v>1788</v>
      </c>
      <c r="O1789" t="s">
        <v>5409</v>
      </c>
    </row>
    <row r="1790" spans="1:15" x14ac:dyDescent="0.3">
      <c r="A1790">
        <v>107835</v>
      </c>
      <c r="B1790" t="s">
        <v>5400</v>
      </c>
      <c r="C1790" t="s">
        <v>5410</v>
      </c>
      <c r="D1790" t="s">
        <v>49</v>
      </c>
      <c r="E1790" t="s">
        <v>191</v>
      </c>
      <c r="F1790" s="1">
        <v>44409</v>
      </c>
      <c r="G1790" t="s">
        <v>19</v>
      </c>
      <c r="H1790">
        <v>10.6084</v>
      </c>
      <c r="I1790">
        <v>2021</v>
      </c>
      <c r="J1790" t="s">
        <v>4346</v>
      </c>
      <c r="K1790" t="s">
        <v>5411</v>
      </c>
      <c r="L1790" t="s">
        <v>4075</v>
      </c>
      <c r="M1790" t="s">
        <v>19</v>
      </c>
      <c r="N1790">
        <v>1789</v>
      </c>
      <c r="O1790" t="s">
        <v>5412</v>
      </c>
    </row>
    <row r="1791" spans="1:15" x14ac:dyDescent="0.3">
      <c r="A1791">
        <v>107835</v>
      </c>
      <c r="B1791" t="s">
        <v>5400</v>
      </c>
      <c r="C1791" t="s">
        <v>5413</v>
      </c>
      <c r="D1791" t="s">
        <v>49</v>
      </c>
      <c r="E1791" t="s">
        <v>191</v>
      </c>
      <c r="F1791" s="1">
        <v>44409</v>
      </c>
      <c r="G1791" t="s">
        <v>19</v>
      </c>
      <c r="H1791">
        <v>10.6084</v>
      </c>
      <c r="I1791">
        <v>2021</v>
      </c>
      <c r="J1791" t="s">
        <v>4346</v>
      </c>
      <c r="K1791" t="s">
        <v>5414</v>
      </c>
      <c r="L1791" t="s">
        <v>4075</v>
      </c>
      <c r="M1791" t="s">
        <v>19</v>
      </c>
      <c r="N1791">
        <v>1790</v>
      </c>
      <c r="O1791" t="s">
        <v>5415</v>
      </c>
    </row>
    <row r="1792" spans="1:15" x14ac:dyDescent="0.3">
      <c r="A1792">
        <v>107734</v>
      </c>
      <c r="B1792" t="s">
        <v>5416</v>
      </c>
      <c r="C1792" t="s">
        <v>5417</v>
      </c>
      <c r="D1792" t="s">
        <v>5418</v>
      </c>
      <c r="E1792" t="s">
        <v>191</v>
      </c>
      <c r="F1792" s="1">
        <v>44348</v>
      </c>
      <c r="G1792" t="s">
        <v>19</v>
      </c>
      <c r="H1792">
        <v>10.5281</v>
      </c>
      <c r="I1792">
        <v>2021</v>
      </c>
      <c r="J1792" t="s">
        <v>1386</v>
      </c>
      <c r="K1792" t="s">
        <v>5419</v>
      </c>
      <c r="L1792" t="s">
        <v>4075</v>
      </c>
      <c r="M1792" t="s">
        <v>19</v>
      </c>
      <c r="N1792">
        <v>1791</v>
      </c>
      <c r="O1792" t="s">
        <v>5420</v>
      </c>
    </row>
    <row r="1793" spans="1:15" x14ac:dyDescent="0.3">
      <c r="A1793">
        <v>107717</v>
      </c>
      <c r="B1793" t="s">
        <v>19</v>
      </c>
      <c r="C1793" t="s">
        <v>5421</v>
      </c>
      <c r="D1793" t="s">
        <v>49</v>
      </c>
      <c r="E1793" t="s">
        <v>191</v>
      </c>
      <c r="F1793" s="3">
        <v>44089</v>
      </c>
      <c r="G1793" t="s">
        <v>19</v>
      </c>
      <c r="H1793">
        <v>10.22002</v>
      </c>
      <c r="I1793">
        <v>2020</v>
      </c>
      <c r="J1793" t="s">
        <v>4079</v>
      </c>
      <c r="K1793" t="s">
        <v>5422</v>
      </c>
      <c r="L1793" t="s">
        <v>4075</v>
      </c>
      <c r="M1793" t="s">
        <v>19</v>
      </c>
      <c r="N1793">
        <v>1792</v>
      </c>
      <c r="O1793" t="s">
        <v>5423</v>
      </c>
    </row>
    <row r="1794" spans="1:15" x14ac:dyDescent="0.3">
      <c r="A1794">
        <v>107717</v>
      </c>
      <c r="B1794" t="s">
        <v>19</v>
      </c>
      <c r="C1794" t="s">
        <v>5424</v>
      </c>
      <c r="D1794" t="s">
        <v>49</v>
      </c>
      <c r="E1794" t="s">
        <v>191</v>
      </c>
      <c r="F1794" s="3">
        <v>44089</v>
      </c>
      <c r="G1794" t="s">
        <v>19</v>
      </c>
      <c r="H1794">
        <v>10.22002</v>
      </c>
      <c r="I1794">
        <v>2020</v>
      </c>
      <c r="J1794" t="s">
        <v>4079</v>
      </c>
      <c r="K1794" t="s">
        <v>5425</v>
      </c>
      <c r="L1794" t="s">
        <v>4075</v>
      </c>
      <c r="M1794" t="s">
        <v>19</v>
      </c>
      <c r="N1794">
        <v>1793</v>
      </c>
      <c r="O1794" t="s">
        <v>2334</v>
      </c>
    </row>
    <row r="1795" spans="1:15" x14ac:dyDescent="0.3">
      <c r="A1795">
        <v>107659</v>
      </c>
      <c r="B1795" t="s">
        <v>209</v>
      </c>
      <c r="C1795" t="s">
        <v>5426</v>
      </c>
      <c r="D1795" t="s">
        <v>49</v>
      </c>
      <c r="E1795" t="s">
        <v>18</v>
      </c>
      <c r="F1795" s="3">
        <v>44179</v>
      </c>
      <c r="G1795" t="s">
        <v>19</v>
      </c>
      <c r="H1795">
        <v>10.528499999999999</v>
      </c>
      <c r="I1795">
        <v>2020</v>
      </c>
      <c r="J1795" t="s">
        <v>4784</v>
      </c>
      <c r="K1795" t="s">
        <v>5427</v>
      </c>
      <c r="L1795" t="s">
        <v>4075</v>
      </c>
      <c r="M1795" t="s">
        <v>19</v>
      </c>
      <c r="N1795">
        <v>1794</v>
      </c>
      <c r="O1795" t="s">
        <v>5428</v>
      </c>
    </row>
    <row r="1796" spans="1:15" x14ac:dyDescent="0.3">
      <c r="A1796">
        <v>107592</v>
      </c>
      <c r="B1796" t="s">
        <v>5429</v>
      </c>
      <c r="C1796" t="s">
        <v>5430</v>
      </c>
      <c r="D1796" t="s">
        <v>49</v>
      </c>
      <c r="E1796" t="s">
        <v>191</v>
      </c>
      <c r="F1796" s="3">
        <v>44494</v>
      </c>
      <c r="G1796" t="s">
        <v>19</v>
      </c>
      <c r="H1796">
        <v>10.17632</v>
      </c>
      <c r="I1796">
        <v>2021</v>
      </c>
      <c r="J1796" t="s">
        <v>4746</v>
      </c>
      <c r="K1796" t="s">
        <v>5431</v>
      </c>
      <c r="L1796" t="s">
        <v>4075</v>
      </c>
      <c r="M1796" t="s">
        <v>19</v>
      </c>
      <c r="N1796">
        <v>1795</v>
      </c>
      <c r="O1796" t="s">
        <v>5432</v>
      </c>
    </row>
    <row r="1797" spans="1:15" x14ac:dyDescent="0.3">
      <c r="A1797">
        <v>107546</v>
      </c>
      <c r="B1797" t="s">
        <v>5433</v>
      </c>
      <c r="C1797" t="s">
        <v>5434</v>
      </c>
      <c r="D1797" t="s">
        <v>49</v>
      </c>
      <c r="E1797" t="s">
        <v>191</v>
      </c>
      <c r="F1797" s="1">
        <v>44621</v>
      </c>
      <c r="G1797" t="s">
        <v>19</v>
      </c>
      <c r="H1797">
        <v>10.48324</v>
      </c>
      <c r="I1797">
        <v>2022</v>
      </c>
      <c r="J1797" t="s">
        <v>5435</v>
      </c>
      <c r="K1797" t="s">
        <v>5436</v>
      </c>
      <c r="L1797" t="s">
        <v>4075</v>
      </c>
      <c r="M1797" t="s">
        <v>19</v>
      </c>
      <c r="N1797">
        <v>1796</v>
      </c>
      <c r="O1797" t="s">
        <v>5437</v>
      </c>
    </row>
    <row r="1798" spans="1:15" x14ac:dyDescent="0.3">
      <c r="A1798">
        <v>107503</v>
      </c>
      <c r="B1798" t="s">
        <v>19</v>
      </c>
      <c r="C1798" t="s">
        <v>5438</v>
      </c>
      <c r="D1798" t="s">
        <v>5439</v>
      </c>
      <c r="E1798" t="s">
        <v>191</v>
      </c>
      <c r="F1798" s="3">
        <v>44166</v>
      </c>
      <c r="G1798" t="s">
        <v>19</v>
      </c>
      <c r="H1798">
        <v>10.506500000000001</v>
      </c>
      <c r="I1798">
        <v>2020</v>
      </c>
      <c r="J1798" t="s">
        <v>5440</v>
      </c>
      <c r="K1798" t="s">
        <v>5441</v>
      </c>
      <c r="L1798" t="s">
        <v>4075</v>
      </c>
      <c r="M1798" t="s">
        <v>19</v>
      </c>
      <c r="N1798">
        <v>1797</v>
      </c>
      <c r="O1798" t="s">
        <v>5442</v>
      </c>
    </row>
    <row r="1799" spans="1:15" x14ac:dyDescent="0.3">
      <c r="A1799">
        <v>107450</v>
      </c>
      <c r="B1799" t="s">
        <v>19</v>
      </c>
      <c r="C1799" t="s">
        <v>5443</v>
      </c>
      <c r="D1799" t="s">
        <v>49</v>
      </c>
      <c r="E1799" t="s">
        <v>191</v>
      </c>
      <c r="F1799" s="1">
        <v>44166</v>
      </c>
      <c r="G1799" t="s">
        <v>19</v>
      </c>
      <c r="H1799">
        <v>10.22002</v>
      </c>
      <c r="I1799">
        <v>2020</v>
      </c>
      <c r="J1799" t="s">
        <v>4079</v>
      </c>
      <c r="K1799" t="s">
        <v>5444</v>
      </c>
      <c r="L1799" t="s">
        <v>4075</v>
      </c>
      <c r="M1799" t="s">
        <v>19</v>
      </c>
      <c r="N1799">
        <v>1798</v>
      </c>
      <c r="O1799" t="s">
        <v>5445</v>
      </c>
    </row>
    <row r="1800" spans="1:15" x14ac:dyDescent="0.3">
      <c r="A1800">
        <v>107396</v>
      </c>
      <c r="B1800" t="s">
        <v>5446</v>
      </c>
      <c r="C1800" t="s">
        <v>5447</v>
      </c>
      <c r="D1800" t="s">
        <v>49</v>
      </c>
      <c r="E1800" t="s">
        <v>191</v>
      </c>
      <c r="F1800" s="3">
        <v>44334</v>
      </c>
      <c r="G1800" t="s">
        <v>19</v>
      </c>
      <c r="H1800">
        <v>10.176170000000001</v>
      </c>
      <c r="I1800">
        <v>2021</v>
      </c>
      <c r="J1800" t="s">
        <v>5448</v>
      </c>
      <c r="K1800" t="s">
        <v>5449</v>
      </c>
      <c r="L1800" t="s">
        <v>4075</v>
      </c>
      <c r="M1800" t="s">
        <v>19</v>
      </c>
      <c r="N1800">
        <v>1799</v>
      </c>
      <c r="O1800" t="s">
        <v>5450</v>
      </c>
    </row>
    <row r="1801" spans="1:15" x14ac:dyDescent="0.3">
      <c r="A1801">
        <v>107368</v>
      </c>
      <c r="B1801" t="s">
        <v>19</v>
      </c>
      <c r="C1801" t="s">
        <v>5451</v>
      </c>
      <c r="D1801" t="s">
        <v>49</v>
      </c>
      <c r="E1801" t="s">
        <v>191</v>
      </c>
      <c r="F1801" s="3">
        <v>44176</v>
      </c>
      <c r="G1801" t="s">
        <v>19</v>
      </c>
      <c r="H1801">
        <v>10.791</v>
      </c>
      <c r="I1801">
        <v>2020</v>
      </c>
      <c r="J1801" t="s">
        <v>19</v>
      </c>
      <c r="K1801" t="s">
        <v>5452</v>
      </c>
      <c r="L1801" t="s">
        <v>4075</v>
      </c>
      <c r="M1801" t="s">
        <v>19</v>
      </c>
      <c r="N1801">
        <v>1800</v>
      </c>
      <c r="O1801" t="s">
        <v>5453</v>
      </c>
    </row>
    <row r="1802" spans="1:15" x14ac:dyDescent="0.3">
      <c r="A1802">
        <v>107358</v>
      </c>
      <c r="B1802" t="s">
        <v>19</v>
      </c>
      <c r="C1802" t="s">
        <v>5454</v>
      </c>
      <c r="D1802" t="s">
        <v>49</v>
      </c>
      <c r="E1802" t="s">
        <v>191</v>
      </c>
      <c r="F1802" s="3">
        <v>44243</v>
      </c>
      <c r="G1802" t="s">
        <v>19</v>
      </c>
      <c r="H1802">
        <v>10.5067</v>
      </c>
      <c r="I1802">
        <v>2021</v>
      </c>
      <c r="J1802" t="s">
        <v>4262</v>
      </c>
      <c r="K1802" t="s">
        <v>5455</v>
      </c>
      <c r="L1802" t="s">
        <v>4075</v>
      </c>
      <c r="M1802" t="s">
        <v>19</v>
      </c>
      <c r="N1802">
        <v>1801</v>
      </c>
      <c r="O1802" t="s">
        <v>5456</v>
      </c>
    </row>
    <row r="1803" spans="1:15" x14ac:dyDescent="0.3">
      <c r="A1803">
        <v>107176</v>
      </c>
      <c r="B1803" t="s">
        <v>19</v>
      </c>
      <c r="C1803" t="s">
        <v>5457</v>
      </c>
      <c r="D1803" t="s">
        <v>5458</v>
      </c>
      <c r="E1803" t="s">
        <v>191</v>
      </c>
      <c r="F1803" s="3">
        <v>44028</v>
      </c>
      <c r="G1803" t="s">
        <v>19</v>
      </c>
      <c r="H1803">
        <v>10.22002</v>
      </c>
      <c r="I1803">
        <v>2020</v>
      </c>
      <c r="J1803" t="s">
        <v>4079</v>
      </c>
      <c r="K1803" t="s">
        <v>5459</v>
      </c>
      <c r="L1803" t="s">
        <v>4075</v>
      </c>
      <c r="M1803" t="s">
        <v>19</v>
      </c>
      <c r="N1803">
        <v>1802</v>
      </c>
      <c r="O1803" t="s">
        <v>2334</v>
      </c>
    </row>
    <row r="1804" spans="1:15" x14ac:dyDescent="0.3">
      <c r="A1804">
        <v>107054</v>
      </c>
      <c r="B1804" t="s">
        <v>5460</v>
      </c>
      <c r="C1804" t="s">
        <v>5461</v>
      </c>
      <c r="D1804" t="s">
        <v>49</v>
      </c>
      <c r="E1804" t="s">
        <v>191</v>
      </c>
      <c r="F1804" s="3">
        <v>44720</v>
      </c>
      <c r="G1804" t="s">
        <v>19</v>
      </c>
      <c r="H1804">
        <v>10.22002</v>
      </c>
      <c r="I1804">
        <v>2022</v>
      </c>
      <c r="J1804" t="s">
        <v>4079</v>
      </c>
      <c r="K1804" t="s">
        <v>5462</v>
      </c>
      <c r="L1804" t="s">
        <v>4075</v>
      </c>
      <c r="M1804" t="s">
        <v>19</v>
      </c>
      <c r="N1804">
        <v>1803</v>
      </c>
      <c r="O1804" t="s">
        <v>5463</v>
      </c>
    </row>
    <row r="1805" spans="1:15" x14ac:dyDescent="0.3">
      <c r="A1805">
        <v>107015</v>
      </c>
      <c r="B1805" t="s">
        <v>5464</v>
      </c>
      <c r="C1805" t="s">
        <v>5465</v>
      </c>
      <c r="D1805" t="s">
        <v>49</v>
      </c>
      <c r="E1805" t="s">
        <v>191</v>
      </c>
      <c r="F1805" s="3">
        <v>44699</v>
      </c>
      <c r="G1805" t="s">
        <v>19</v>
      </c>
      <c r="H1805">
        <v>10.22002</v>
      </c>
      <c r="I1805">
        <v>2022</v>
      </c>
      <c r="J1805" t="s">
        <v>4079</v>
      </c>
      <c r="K1805" t="s">
        <v>5466</v>
      </c>
      <c r="L1805" t="s">
        <v>4075</v>
      </c>
      <c r="M1805" t="s">
        <v>19</v>
      </c>
      <c r="N1805">
        <v>1804</v>
      </c>
      <c r="O1805" t="s">
        <v>5467</v>
      </c>
    </row>
    <row r="1806" spans="1:15" x14ac:dyDescent="0.3">
      <c r="A1806">
        <v>107015</v>
      </c>
      <c r="B1806" t="s">
        <v>5464</v>
      </c>
      <c r="C1806" t="s">
        <v>5468</v>
      </c>
      <c r="D1806" t="s">
        <v>49</v>
      </c>
      <c r="E1806" t="s">
        <v>191</v>
      </c>
      <c r="F1806" s="3">
        <v>44699</v>
      </c>
      <c r="G1806" t="s">
        <v>19</v>
      </c>
      <c r="H1806">
        <v>10.22002</v>
      </c>
      <c r="I1806">
        <v>2022</v>
      </c>
      <c r="J1806" t="s">
        <v>4079</v>
      </c>
      <c r="K1806" t="s">
        <v>5469</v>
      </c>
      <c r="L1806" t="s">
        <v>4075</v>
      </c>
      <c r="M1806" t="s">
        <v>19</v>
      </c>
      <c r="N1806">
        <v>1805</v>
      </c>
      <c r="O1806" t="s">
        <v>5470</v>
      </c>
    </row>
    <row r="1807" spans="1:15" x14ac:dyDescent="0.3">
      <c r="A1807">
        <v>107007</v>
      </c>
      <c r="B1807" t="s">
        <v>5471</v>
      </c>
      <c r="C1807" t="s">
        <v>5472</v>
      </c>
      <c r="D1807" t="s">
        <v>160</v>
      </c>
      <c r="E1807" t="s">
        <v>191</v>
      </c>
      <c r="F1807" s="3">
        <v>44699</v>
      </c>
      <c r="G1807" t="s">
        <v>19</v>
      </c>
      <c r="H1807">
        <v>10.22002</v>
      </c>
      <c r="I1807">
        <v>2022</v>
      </c>
      <c r="J1807" t="s">
        <v>4079</v>
      </c>
      <c r="K1807" t="s">
        <v>5473</v>
      </c>
      <c r="L1807" t="s">
        <v>4075</v>
      </c>
      <c r="M1807" t="s">
        <v>19</v>
      </c>
      <c r="N1807">
        <v>1806</v>
      </c>
      <c r="O1807" t="s">
        <v>5474</v>
      </c>
    </row>
    <row r="1808" spans="1:15" x14ac:dyDescent="0.3">
      <c r="A1808">
        <v>106974</v>
      </c>
      <c r="B1808" t="s">
        <v>19</v>
      </c>
      <c r="C1808" t="s">
        <v>5475</v>
      </c>
      <c r="D1808" t="s">
        <v>49</v>
      </c>
      <c r="E1808" t="s">
        <v>191</v>
      </c>
      <c r="F1808" s="1">
        <v>44044</v>
      </c>
      <c r="G1808" t="s">
        <v>19</v>
      </c>
      <c r="H1808">
        <v>10.1594</v>
      </c>
      <c r="I1808">
        <v>2020</v>
      </c>
      <c r="J1808" t="s">
        <v>1947</v>
      </c>
      <c r="K1808" t="s">
        <v>5476</v>
      </c>
      <c r="L1808" t="s">
        <v>4075</v>
      </c>
      <c r="M1808" t="s">
        <v>19</v>
      </c>
      <c r="N1808">
        <v>1807</v>
      </c>
      <c r="O1808" t="s">
        <v>5477</v>
      </c>
    </row>
    <row r="1809" spans="1:15" x14ac:dyDescent="0.3">
      <c r="A1809">
        <v>106875</v>
      </c>
      <c r="B1809" t="s">
        <v>19</v>
      </c>
      <c r="C1809" t="s">
        <v>5478</v>
      </c>
      <c r="D1809" t="s">
        <v>49</v>
      </c>
      <c r="E1809" t="s">
        <v>191</v>
      </c>
      <c r="F1809" s="3">
        <v>44187</v>
      </c>
      <c r="G1809" t="s">
        <v>19</v>
      </c>
      <c r="H1809">
        <v>10.17632</v>
      </c>
      <c r="I1809">
        <v>2020</v>
      </c>
      <c r="J1809" t="s">
        <v>4746</v>
      </c>
      <c r="K1809" t="s">
        <v>5479</v>
      </c>
      <c r="L1809" t="s">
        <v>4075</v>
      </c>
      <c r="M1809" t="s">
        <v>19</v>
      </c>
      <c r="N1809">
        <v>1808</v>
      </c>
      <c r="O1809" t="s">
        <v>5480</v>
      </c>
    </row>
    <row r="1810" spans="1:15" x14ac:dyDescent="0.3">
      <c r="A1810">
        <v>106857</v>
      </c>
      <c r="B1810" t="s">
        <v>5481</v>
      </c>
      <c r="C1810" t="s">
        <v>5482</v>
      </c>
      <c r="D1810" t="s">
        <v>49</v>
      </c>
      <c r="E1810" t="s">
        <v>191</v>
      </c>
      <c r="F1810" s="1">
        <v>44348</v>
      </c>
      <c r="G1810" t="s">
        <v>19</v>
      </c>
      <c r="H1810">
        <v>10.244350000000001</v>
      </c>
      <c r="I1810">
        <v>2021</v>
      </c>
      <c r="J1810" t="s">
        <v>5483</v>
      </c>
      <c r="K1810" t="s">
        <v>5484</v>
      </c>
      <c r="L1810" t="s">
        <v>4075</v>
      </c>
      <c r="M1810" t="s">
        <v>19</v>
      </c>
      <c r="N1810">
        <v>1809</v>
      </c>
      <c r="O1810" t="s">
        <v>5485</v>
      </c>
    </row>
    <row r="1811" spans="1:15" x14ac:dyDescent="0.3">
      <c r="A1811">
        <v>106790</v>
      </c>
      <c r="B1811" t="s">
        <v>1730</v>
      </c>
      <c r="C1811" t="s">
        <v>5486</v>
      </c>
      <c r="D1811" t="s">
        <v>49</v>
      </c>
      <c r="E1811" t="s">
        <v>191</v>
      </c>
      <c r="F1811" s="1">
        <v>44562</v>
      </c>
      <c r="G1811" t="s">
        <v>19</v>
      </c>
      <c r="H1811">
        <v>10.181290000000001</v>
      </c>
      <c r="I1811">
        <v>2022</v>
      </c>
      <c r="J1811" t="s">
        <v>5487</v>
      </c>
      <c r="K1811" t="s">
        <v>5488</v>
      </c>
      <c r="L1811" t="s">
        <v>4075</v>
      </c>
      <c r="M1811" t="s">
        <v>19</v>
      </c>
      <c r="N1811">
        <v>1810</v>
      </c>
      <c r="O1811" t="s">
        <v>5489</v>
      </c>
    </row>
    <row r="1812" spans="1:15" x14ac:dyDescent="0.3">
      <c r="A1812">
        <v>106788</v>
      </c>
      <c r="B1812" t="s">
        <v>5490</v>
      </c>
      <c r="C1812" t="s">
        <v>5491</v>
      </c>
      <c r="D1812" t="s">
        <v>49</v>
      </c>
      <c r="E1812" t="s">
        <v>191</v>
      </c>
      <c r="F1812" s="3">
        <v>44537</v>
      </c>
      <c r="G1812" t="s">
        <v>19</v>
      </c>
      <c r="H1812">
        <v>10.22002</v>
      </c>
      <c r="I1812">
        <v>2021</v>
      </c>
      <c r="J1812" t="s">
        <v>4079</v>
      </c>
      <c r="K1812" t="s">
        <v>5492</v>
      </c>
      <c r="L1812" t="s">
        <v>4075</v>
      </c>
      <c r="M1812" t="s">
        <v>19</v>
      </c>
      <c r="N1812">
        <v>1811</v>
      </c>
      <c r="O1812" t="s">
        <v>5493</v>
      </c>
    </row>
    <row r="1813" spans="1:15" x14ac:dyDescent="0.3">
      <c r="A1813">
        <v>106788</v>
      </c>
      <c r="B1813" t="s">
        <v>5490</v>
      </c>
      <c r="C1813" t="s">
        <v>5494</v>
      </c>
      <c r="D1813" t="s">
        <v>49</v>
      </c>
      <c r="E1813" t="s">
        <v>191</v>
      </c>
      <c r="F1813" s="3">
        <v>44537</v>
      </c>
      <c r="G1813" t="s">
        <v>19</v>
      </c>
      <c r="H1813">
        <v>10.22002</v>
      </c>
      <c r="I1813">
        <v>2021</v>
      </c>
      <c r="J1813" t="s">
        <v>4079</v>
      </c>
      <c r="K1813" t="s">
        <v>5495</v>
      </c>
      <c r="L1813" t="s">
        <v>4075</v>
      </c>
      <c r="M1813" t="s">
        <v>19</v>
      </c>
      <c r="N1813">
        <v>1812</v>
      </c>
      <c r="O1813" t="s">
        <v>5496</v>
      </c>
    </row>
    <row r="1814" spans="1:15" x14ac:dyDescent="0.3">
      <c r="A1814">
        <v>106788</v>
      </c>
      <c r="B1814" t="s">
        <v>5490</v>
      </c>
      <c r="C1814" t="s">
        <v>5497</v>
      </c>
      <c r="D1814" t="s">
        <v>49</v>
      </c>
      <c r="E1814" t="s">
        <v>191</v>
      </c>
      <c r="F1814" s="3">
        <v>44537</v>
      </c>
      <c r="G1814" t="s">
        <v>19</v>
      </c>
      <c r="H1814">
        <v>10.22002</v>
      </c>
      <c r="I1814">
        <v>2021</v>
      </c>
      <c r="J1814" t="s">
        <v>4079</v>
      </c>
      <c r="K1814" t="s">
        <v>5498</v>
      </c>
      <c r="L1814" t="s">
        <v>4075</v>
      </c>
      <c r="M1814" t="s">
        <v>19</v>
      </c>
      <c r="N1814">
        <v>1813</v>
      </c>
      <c r="O1814" t="s">
        <v>5499</v>
      </c>
    </row>
    <row r="1815" spans="1:15" x14ac:dyDescent="0.3">
      <c r="A1815">
        <v>106729</v>
      </c>
      <c r="B1815" t="s">
        <v>19</v>
      </c>
      <c r="C1815" t="s">
        <v>5500</v>
      </c>
      <c r="D1815" t="s">
        <v>49</v>
      </c>
      <c r="E1815" t="s">
        <v>191</v>
      </c>
      <c r="F1815" s="3">
        <v>44153</v>
      </c>
      <c r="G1815" t="s">
        <v>19</v>
      </c>
      <c r="H1815">
        <v>10.22002</v>
      </c>
      <c r="I1815">
        <v>2020</v>
      </c>
      <c r="J1815" t="s">
        <v>4079</v>
      </c>
      <c r="K1815" t="s">
        <v>5501</v>
      </c>
      <c r="L1815" t="s">
        <v>4075</v>
      </c>
      <c r="M1815" t="s">
        <v>19</v>
      </c>
      <c r="N1815">
        <v>1814</v>
      </c>
      <c r="O1815" t="s">
        <v>5502</v>
      </c>
    </row>
    <row r="1816" spans="1:15" x14ac:dyDescent="0.3">
      <c r="A1816">
        <v>106594</v>
      </c>
      <c r="B1816" t="s">
        <v>5503</v>
      </c>
      <c r="C1816" t="s">
        <v>5504</v>
      </c>
      <c r="D1816" t="s">
        <v>49</v>
      </c>
      <c r="E1816" t="s">
        <v>191</v>
      </c>
      <c r="F1816" s="3">
        <v>44435</v>
      </c>
      <c r="G1816" t="s">
        <v>19</v>
      </c>
      <c r="H1816">
        <v>10.22002</v>
      </c>
      <c r="I1816">
        <v>2021</v>
      </c>
      <c r="J1816" t="s">
        <v>4079</v>
      </c>
      <c r="K1816" t="s">
        <v>5505</v>
      </c>
      <c r="L1816" t="s">
        <v>4075</v>
      </c>
      <c r="M1816" t="s">
        <v>19</v>
      </c>
      <c r="N1816">
        <v>1815</v>
      </c>
      <c r="O1816" t="s">
        <v>5506</v>
      </c>
    </row>
    <row r="1817" spans="1:15" x14ac:dyDescent="0.3">
      <c r="A1817">
        <v>106495</v>
      </c>
      <c r="B1817" t="s">
        <v>19</v>
      </c>
      <c r="C1817" t="s">
        <v>5507</v>
      </c>
      <c r="D1817" t="s">
        <v>49</v>
      </c>
      <c r="E1817" t="s">
        <v>191</v>
      </c>
      <c r="F1817" s="1">
        <v>44166</v>
      </c>
      <c r="G1817" t="s">
        <v>19</v>
      </c>
      <c r="H1817">
        <v>10.607100000000001</v>
      </c>
      <c r="I1817">
        <v>2020</v>
      </c>
      <c r="J1817" t="s">
        <v>4328</v>
      </c>
      <c r="K1817" t="s">
        <v>5508</v>
      </c>
      <c r="L1817" t="s">
        <v>4075</v>
      </c>
      <c r="M1817" t="s">
        <v>19</v>
      </c>
      <c r="N1817">
        <v>1816</v>
      </c>
      <c r="O1817" t="s">
        <v>5509</v>
      </c>
    </row>
    <row r="1818" spans="1:15" x14ac:dyDescent="0.3">
      <c r="A1818">
        <v>106466</v>
      </c>
      <c r="B1818" t="s">
        <v>1754</v>
      </c>
      <c r="C1818" t="s">
        <v>5510</v>
      </c>
      <c r="D1818" t="s">
        <v>5511</v>
      </c>
      <c r="E1818" t="s">
        <v>18</v>
      </c>
      <c r="F1818" s="3">
        <v>44137</v>
      </c>
      <c r="G1818" t="s">
        <v>19</v>
      </c>
      <c r="H1818">
        <v>10.22002</v>
      </c>
      <c r="I1818">
        <v>2020</v>
      </c>
      <c r="J1818" t="s">
        <v>4079</v>
      </c>
      <c r="K1818" t="s">
        <v>5512</v>
      </c>
      <c r="L1818" t="s">
        <v>4075</v>
      </c>
      <c r="M1818" t="s">
        <v>19</v>
      </c>
      <c r="N1818">
        <v>1817</v>
      </c>
      <c r="O1818" t="s">
        <v>5513</v>
      </c>
    </row>
    <row r="1819" spans="1:15" x14ac:dyDescent="0.3">
      <c r="A1819">
        <v>106451</v>
      </c>
      <c r="B1819" t="s">
        <v>5514</v>
      </c>
      <c r="C1819" t="s">
        <v>5248</v>
      </c>
      <c r="D1819" t="s">
        <v>49</v>
      </c>
      <c r="E1819" t="s">
        <v>191</v>
      </c>
      <c r="F1819" s="3">
        <v>44280</v>
      </c>
      <c r="G1819" t="s">
        <v>19</v>
      </c>
      <c r="H1819">
        <v>10.5061</v>
      </c>
      <c r="I1819">
        <v>2021</v>
      </c>
      <c r="J1819" t="s">
        <v>2301</v>
      </c>
      <c r="K1819" t="s">
        <v>5249</v>
      </c>
      <c r="L1819" t="s">
        <v>4075</v>
      </c>
      <c r="M1819" t="s">
        <v>19</v>
      </c>
      <c r="N1819">
        <v>1818</v>
      </c>
      <c r="O1819" t="s">
        <v>5250</v>
      </c>
    </row>
    <row r="1820" spans="1:15" ht="115.2" x14ac:dyDescent="0.3">
      <c r="A1820">
        <v>106374</v>
      </c>
      <c r="B1820" t="s">
        <v>19</v>
      </c>
      <c r="C1820" t="s">
        <v>5515</v>
      </c>
      <c r="D1820" t="s">
        <v>49</v>
      </c>
      <c r="E1820" t="s">
        <v>191</v>
      </c>
      <c r="F1820" s="1">
        <v>44166</v>
      </c>
      <c r="G1820" t="s">
        <v>19</v>
      </c>
      <c r="H1820">
        <v>10.17611</v>
      </c>
      <c r="I1820">
        <v>2020</v>
      </c>
      <c r="J1820" t="s">
        <v>4280</v>
      </c>
      <c r="K1820" t="s">
        <v>5516</v>
      </c>
      <c r="L1820" t="s">
        <v>4075</v>
      </c>
      <c r="M1820" t="s">
        <v>19</v>
      </c>
      <c r="N1820">
        <v>1819</v>
      </c>
      <c r="O1820" s="2" t="s">
        <v>5517</v>
      </c>
    </row>
    <row r="1821" spans="1:15" x14ac:dyDescent="0.3">
      <c r="A1821">
        <v>106361</v>
      </c>
      <c r="B1821" t="s">
        <v>19</v>
      </c>
      <c r="C1821" t="s">
        <v>5518</v>
      </c>
      <c r="D1821" t="s">
        <v>49</v>
      </c>
      <c r="E1821" t="s">
        <v>191</v>
      </c>
      <c r="F1821" s="1">
        <v>44136</v>
      </c>
      <c r="G1821" t="s">
        <v>19</v>
      </c>
      <c r="H1821">
        <v>10.5061</v>
      </c>
      <c r="I1821">
        <v>2020</v>
      </c>
      <c r="J1821" t="s">
        <v>2301</v>
      </c>
      <c r="K1821" t="s">
        <v>5519</v>
      </c>
      <c r="L1821" t="s">
        <v>4075</v>
      </c>
      <c r="M1821" t="s">
        <v>19</v>
      </c>
      <c r="N1821">
        <v>1820</v>
      </c>
      <c r="O1821" t="s">
        <v>5520</v>
      </c>
    </row>
    <row r="1822" spans="1:15" x14ac:dyDescent="0.3">
      <c r="A1822">
        <v>106288</v>
      </c>
      <c r="B1822" t="s">
        <v>5521</v>
      </c>
      <c r="C1822" t="s">
        <v>5522</v>
      </c>
      <c r="D1822" t="s">
        <v>49</v>
      </c>
      <c r="E1822" t="s">
        <v>191</v>
      </c>
      <c r="F1822" s="3">
        <v>44476</v>
      </c>
      <c r="G1822" t="s">
        <v>19</v>
      </c>
      <c r="H1822">
        <v>10.5281</v>
      </c>
      <c r="I1822">
        <v>2021</v>
      </c>
      <c r="J1822" t="s">
        <v>1386</v>
      </c>
      <c r="K1822" t="s">
        <v>5523</v>
      </c>
      <c r="L1822" t="s">
        <v>4075</v>
      </c>
      <c r="M1822" t="s">
        <v>19</v>
      </c>
      <c r="N1822">
        <v>1821</v>
      </c>
      <c r="O1822" t="s">
        <v>5524</v>
      </c>
    </row>
    <row r="1823" spans="1:15" x14ac:dyDescent="0.3">
      <c r="A1823">
        <v>106276</v>
      </c>
      <c r="B1823" t="s">
        <v>5525</v>
      </c>
      <c r="C1823" t="s">
        <v>5279</v>
      </c>
      <c r="D1823" t="s">
        <v>49</v>
      </c>
      <c r="E1823" t="s">
        <v>191</v>
      </c>
      <c r="F1823" s="3">
        <v>44084</v>
      </c>
      <c r="G1823" t="s">
        <v>19</v>
      </c>
      <c r="H1823">
        <v>10.22002</v>
      </c>
      <c r="I1823">
        <v>2020</v>
      </c>
      <c r="J1823" t="s">
        <v>4079</v>
      </c>
      <c r="K1823" t="s">
        <v>5280</v>
      </c>
      <c r="L1823" t="s">
        <v>4075</v>
      </c>
      <c r="M1823" t="s">
        <v>19</v>
      </c>
      <c r="N1823">
        <v>1822</v>
      </c>
      <c r="O1823" t="s">
        <v>5281</v>
      </c>
    </row>
    <row r="1824" spans="1:15" x14ac:dyDescent="0.3">
      <c r="A1824">
        <v>106274</v>
      </c>
      <c r="B1824" t="s">
        <v>19</v>
      </c>
      <c r="C1824" t="s">
        <v>5526</v>
      </c>
      <c r="D1824" t="s">
        <v>49</v>
      </c>
      <c r="E1824" t="s">
        <v>191</v>
      </c>
      <c r="F1824" s="3">
        <v>44243</v>
      </c>
      <c r="G1824" t="s">
        <v>19</v>
      </c>
      <c r="H1824">
        <v>10.5281</v>
      </c>
      <c r="I1824">
        <v>2021</v>
      </c>
      <c r="J1824" t="s">
        <v>1386</v>
      </c>
      <c r="K1824" t="s">
        <v>5527</v>
      </c>
      <c r="L1824" t="s">
        <v>4075</v>
      </c>
      <c r="M1824" t="s">
        <v>19</v>
      </c>
      <c r="N1824">
        <v>1823</v>
      </c>
      <c r="O1824" t="s">
        <v>5528</v>
      </c>
    </row>
    <row r="1825" spans="1:15" x14ac:dyDescent="0.3">
      <c r="A1825">
        <v>106274</v>
      </c>
      <c r="B1825" t="s">
        <v>19</v>
      </c>
      <c r="C1825" t="s">
        <v>5529</v>
      </c>
      <c r="D1825" t="s">
        <v>49</v>
      </c>
      <c r="E1825" t="s">
        <v>191</v>
      </c>
      <c r="F1825" s="3">
        <v>44243</v>
      </c>
      <c r="G1825" t="s">
        <v>19</v>
      </c>
      <c r="H1825">
        <v>10.5281</v>
      </c>
      <c r="I1825">
        <v>2021</v>
      </c>
      <c r="J1825" t="s">
        <v>1386</v>
      </c>
      <c r="K1825" t="s">
        <v>5530</v>
      </c>
      <c r="L1825" t="s">
        <v>4075</v>
      </c>
      <c r="M1825" t="s">
        <v>19</v>
      </c>
      <c r="N1825">
        <v>1824</v>
      </c>
      <c r="O1825" t="s">
        <v>5531</v>
      </c>
    </row>
    <row r="1826" spans="1:15" x14ac:dyDescent="0.3">
      <c r="A1826">
        <v>106266</v>
      </c>
      <c r="B1826" t="s">
        <v>5532</v>
      </c>
      <c r="C1826" t="s">
        <v>5533</v>
      </c>
      <c r="D1826" t="s">
        <v>5534</v>
      </c>
      <c r="E1826" t="s">
        <v>18</v>
      </c>
      <c r="F1826" s="1">
        <v>44287</v>
      </c>
      <c r="G1826" t="s">
        <v>19</v>
      </c>
      <c r="H1826" t="s">
        <v>19</v>
      </c>
      <c r="I1826">
        <v>2021</v>
      </c>
      <c r="J1826" t="s">
        <v>19</v>
      </c>
      <c r="K1826" t="s">
        <v>5535</v>
      </c>
      <c r="L1826" t="s">
        <v>4075</v>
      </c>
      <c r="M1826" t="s">
        <v>19</v>
      </c>
      <c r="N1826">
        <v>1825</v>
      </c>
      <c r="O1826">
        <v>404</v>
      </c>
    </row>
    <row r="1827" spans="1:15" x14ac:dyDescent="0.3">
      <c r="A1827">
        <v>106262</v>
      </c>
      <c r="B1827" t="s">
        <v>1789</v>
      </c>
      <c r="C1827" t="s">
        <v>5536</v>
      </c>
      <c r="D1827" t="s">
        <v>49</v>
      </c>
      <c r="E1827" t="s">
        <v>191</v>
      </c>
      <c r="F1827" s="1">
        <v>44317</v>
      </c>
      <c r="G1827" t="s">
        <v>19</v>
      </c>
      <c r="H1827">
        <v>10.728400000000001</v>
      </c>
      <c r="I1827">
        <v>2021</v>
      </c>
      <c r="J1827" t="s">
        <v>5537</v>
      </c>
      <c r="K1827" t="s">
        <v>5538</v>
      </c>
      <c r="L1827" t="s">
        <v>4075</v>
      </c>
      <c r="M1827" t="s">
        <v>19</v>
      </c>
      <c r="N1827">
        <v>1826</v>
      </c>
      <c r="O1827" t="s">
        <v>5539</v>
      </c>
    </row>
    <row r="1828" spans="1:15" x14ac:dyDescent="0.3">
      <c r="A1828">
        <v>106262</v>
      </c>
      <c r="B1828" t="s">
        <v>1789</v>
      </c>
      <c r="C1828" t="s">
        <v>5540</v>
      </c>
      <c r="D1828" t="s">
        <v>49</v>
      </c>
      <c r="E1828" t="s">
        <v>191</v>
      </c>
      <c r="F1828" s="1">
        <v>44317</v>
      </c>
      <c r="G1828" t="s">
        <v>19</v>
      </c>
      <c r="H1828">
        <v>10.1594</v>
      </c>
      <c r="I1828">
        <v>2021</v>
      </c>
      <c r="J1828" t="s">
        <v>1947</v>
      </c>
      <c r="K1828" t="s">
        <v>5541</v>
      </c>
      <c r="L1828" t="s">
        <v>4075</v>
      </c>
      <c r="M1828" t="s">
        <v>19</v>
      </c>
      <c r="N1828">
        <v>1827</v>
      </c>
      <c r="O1828" t="s">
        <v>5542</v>
      </c>
    </row>
    <row r="1829" spans="1:15" x14ac:dyDescent="0.3">
      <c r="A1829">
        <v>106241</v>
      </c>
      <c r="B1829" t="s">
        <v>19</v>
      </c>
      <c r="C1829" t="s">
        <v>5543</v>
      </c>
      <c r="D1829" t="s">
        <v>49</v>
      </c>
      <c r="E1829" t="s">
        <v>191</v>
      </c>
      <c r="F1829" s="3">
        <v>44064</v>
      </c>
      <c r="G1829" t="s">
        <v>19</v>
      </c>
      <c r="H1829">
        <v>10.17909</v>
      </c>
      <c r="I1829">
        <v>2020</v>
      </c>
      <c r="J1829" t="s">
        <v>4101</v>
      </c>
      <c r="K1829" t="s">
        <v>5544</v>
      </c>
      <c r="L1829" t="s">
        <v>4075</v>
      </c>
      <c r="M1829" t="s">
        <v>19</v>
      </c>
      <c r="N1829">
        <v>1828</v>
      </c>
      <c r="O1829" t="s">
        <v>4103</v>
      </c>
    </row>
    <row r="1830" spans="1:15" x14ac:dyDescent="0.3">
      <c r="A1830">
        <v>106221</v>
      </c>
      <c r="B1830" t="s">
        <v>5545</v>
      </c>
      <c r="C1830" t="s">
        <v>5546</v>
      </c>
      <c r="D1830" t="s">
        <v>49</v>
      </c>
      <c r="E1830" t="s">
        <v>191</v>
      </c>
      <c r="F1830" s="1">
        <v>44348</v>
      </c>
      <c r="G1830" t="s">
        <v>19</v>
      </c>
      <c r="H1830">
        <v>10.5281</v>
      </c>
      <c r="I1830">
        <v>2021</v>
      </c>
      <c r="J1830" t="s">
        <v>1386</v>
      </c>
      <c r="K1830" t="s">
        <v>5547</v>
      </c>
      <c r="L1830" t="s">
        <v>4075</v>
      </c>
      <c r="M1830" t="s">
        <v>19</v>
      </c>
      <c r="N1830">
        <v>1829</v>
      </c>
      <c r="O1830">
        <v>404</v>
      </c>
    </row>
    <row r="1831" spans="1:15" x14ac:dyDescent="0.3">
      <c r="A1831">
        <v>106192</v>
      </c>
      <c r="B1831" t="s">
        <v>1796</v>
      </c>
      <c r="C1831" t="s">
        <v>5548</v>
      </c>
      <c r="D1831" t="s">
        <v>49</v>
      </c>
      <c r="E1831" t="s">
        <v>191</v>
      </c>
      <c r="F1831" s="3">
        <v>44382</v>
      </c>
      <c r="G1831" t="s">
        <v>19</v>
      </c>
      <c r="H1831">
        <v>10.5061</v>
      </c>
      <c r="I1831">
        <v>2021</v>
      </c>
      <c r="J1831" t="s">
        <v>2301</v>
      </c>
      <c r="K1831" t="s">
        <v>5549</v>
      </c>
      <c r="L1831" t="s">
        <v>4075</v>
      </c>
      <c r="M1831" t="s">
        <v>19</v>
      </c>
      <c r="N1831">
        <v>1830</v>
      </c>
      <c r="O1831" t="s">
        <v>5550</v>
      </c>
    </row>
    <row r="1832" spans="1:15" x14ac:dyDescent="0.3">
      <c r="A1832">
        <v>106187</v>
      </c>
      <c r="B1832" t="s">
        <v>19</v>
      </c>
      <c r="C1832" t="s">
        <v>5551</v>
      </c>
      <c r="D1832" t="s">
        <v>49</v>
      </c>
      <c r="E1832" t="s">
        <v>191</v>
      </c>
      <c r="F1832" s="1">
        <v>44136</v>
      </c>
      <c r="G1832" t="s">
        <v>19</v>
      </c>
      <c r="H1832">
        <v>10.15138</v>
      </c>
      <c r="I1832">
        <v>2020</v>
      </c>
      <c r="J1832" t="s">
        <v>4895</v>
      </c>
      <c r="K1832" t="s">
        <v>5552</v>
      </c>
      <c r="L1832" t="s">
        <v>4075</v>
      </c>
      <c r="M1832" t="s">
        <v>19</v>
      </c>
      <c r="N1832">
        <v>1831</v>
      </c>
      <c r="O1832" t="s">
        <v>3019</v>
      </c>
    </row>
    <row r="1833" spans="1:15" x14ac:dyDescent="0.3">
      <c r="A1833">
        <v>106182</v>
      </c>
      <c r="B1833" t="s">
        <v>19</v>
      </c>
      <c r="C1833" t="s">
        <v>5553</v>
      </c>
      <c r="D1833" t="s">
        <v>49</v>
      </c>
      <c r="E1833" t="s">
        <v>191</v>
      </c>
      <c r="F1833" s="3">
        <v>44151</v>
      </c>
      <c r="G1833" t="s">
        <v>19</v>
      </c>
      <c r="H1833">
        <v>10.17605</v>
      </c>
      <c r="I1833">
        <v>2020</v>
      </c>
      <c r="J1833" t="s">
        <v>4106</v>
      </c>
      <c r="K1833" t="s">
        <v>5554</v>
      </c>
      <c r="L1833" t="s">
        <v>4075</v>
      </c>
      <c r="M1833" t="s">
        <v>19</v>
      </c>
      <c r="N1833">
        <v>1832</v>
      </c>
      <c r="O1833" t="s">
        <v>5555</v>
      </c>
    </row>
    <row r="1834" spans="1:15" x14ac:dyDescent="0.3">
      <c r="A1834">
        <v>106179</v>
      </c>
      <c r="B1834" t="s">
        <v>5556</v>
      </c>
      <c r="C1834" t="s">
        <v>5557</v>
      </c>
      <c r="D1834" t="s">
        <v>49</v>
      </c>
      <c r="E1834" t="s">
        <v>191</v>
      </c>
      <c r="F1834" s="3">
        <v>44258</v>
      </c>
      <c r="G1834" t="s">
        <v>19</v>
      </c>
      <c r="H1834">
        <v>10.17605</v>
      </c>
      <c r="I1834">
        <v>2021</v>
      </c>
      <c r="J1834" t="s">
        <v>4106</v>
      </c>
      <c r="K1834" t="s">
        <v>5558</v>
      </c>
      <c r="L1834" t="s">
        <v>4075</v>
      </c>
      <c r="M1834" t="s">
        <v>19</v>
      </c>
      <c r="N1834">
        <v>1833</v>
      </c>
      <c r="O1834" t="s">
        <v>5559</v>
      </c>
    </row>
    <row r="1835" spans="1:15" x14ac:dyDescent="0.3">
      <c r="A1835">
        <v>106178</v>
      </c>
      <c r="B1835" t="s">
        <v>1802</v>
      </c>
      <c r="C1835" t="s">
        <v>5560</v>
      </c>
      <c r="D1835" t="s">
        <v>49</v>
      </c>
      <c r="E1835" t="s">
        <v>18</v>
      </c>
      <c r="F1835" s="3">
        <v>44461</v>
      </c>
      <c r="G1835" t="s">
        <v>19</v>
      </c>
      <c r="H1835">
        <v>10.5281</v>
      </c>
      <c r="I1835">
        <v>2021</v>
      </c>
      <c r="J1835" t="s">
        <v>1386</v>
      </c>
      <c r="K1835" t="s">
        <v>5561</v>
      </c>
      <c r="L1835" t="s">
        <v>4075</v>
      </c>
      <c r="M1835" t="s">
        <v>19</v>
      </c>
      <c r="N1835">
        <v>1834</v>
      </c>
      <c r="O1835" t="s">
        <v>5562</v>
      </c>
    </row>
    <row r="1836" spans="1:15" x14ac:dyDescent="0.3">
      <c r="A1836">
        <v>106061</v>
      </c>
      <c r="B1836" t="s">
        <v>19</v>
      </c>
      <c r="C1836" t="s">
        <v>5563</v>
      </c>
      <c r="D1836" t="s">
        <v>49</v>
      </c>
      <c r="E1836" t="s">
        <v>191</v>
      </c>
      <c r="F1836" s="1">
        <v>44105</v>
      </c>
      <c r="G1836" t="s">
        <v>19</v>
      </c>
      <c r="H1836">
        <v>10.22002</v>
      </c>
      <c r="I1836">
        <v>2020</v>
      </c>
      <c r="J1836" t="s">
        <v>4079</v>
      </c>
      <c r="K1836" t="s">
        <v>5564</v>
      </c>
      <c r="L1836" t="s">
        <v>4075</v>
      </c>
      <c r="M1836" t="s">
        <v>19</v>
      </c>
      <c r="N1836">
        <v>1835</v>
      </c>
      <c r="O1836" t="s">
        <v>5565</v>
      </c>
    </row>
    <row r="1837" spans="1:15" x14ac:dyDescent="0.3">
      <c r="A1837">
        <v>106006</v>
      </c>
      <c r="B1837" t="s">
        <v>1821</v>
      </c>
      <c r="C1837" t="s">
        <v>5566</v>
      </c>
      <c r="D1837" t="s">
        <v>49</v>
      </c>
      <c r="E1837" t="s">
        <v>18</v>
      </c>
      <c r="F1837" s="3">
        <v>44132</v>
      </c>
      <c r="G1837" t="s">
        <v>19</v>
      </c>
      <c r="H1837">
        <v>10.17882</v>
      </c>
      <c r="I1837">
        <v>2020</v>
      </c>
      <c r="J1837" t="s">
        <v>5567</v>
      </c>
      <c r="K1837" t="s">
        <v>5568</v>
      </c>
      <c r="L1837" t="s">
        <v>4075</v>
      </c>
      <c r="M1837" t="s">
        <v>19</v>
      </c>
      <c r="N1837">
        <v>1836</v>
      </c>
      <c r="O1837" t="s">
        <v>5569</v>
      </c>
    </row>
    <row r="1838" spans="1:15" x14ac:dyDescent="0.3">
      <c r="A1838">
        <v>106006</v>
      </c>
      <c r="B1838" t="s">
        <v>1821</v>
      </c>
      <c r="C1838" t="s">
        <v>5570</v>
      </c>
      <c r="D1838" t="s">
        <v>49</v>
      </c>
      <c r="E1838" t="s">
        <v>18</v>
      </c>
      <c r="F1838" s="3">
        <v>44132</v>
      </c>
      <c r="G1838" t="s">
        <v>19</v>
      </c>
      <c r="H1838">
        <v>10.17882</v>
      </c>
      <c r="I1838">
        <v>2020</v>
      </c>
      <c r="J1838" t="s">
        <v>5567</v>
      </c>
      <c r="K1838" t="s">
        <v>5571</v>
      </c>
      <c r="L1838" t="s">
        <v>4075</v>
      </c>
      <c r="M1838" t="s">
        <v>19</v>
      </c>
      <c r="N1838">
        <v>1837</v>
      </c>
      <c r="O1838" t="s">
        <v>5572</v>
      </c>
    </row>
    <row r="1839" spans="1:15" x14ac:dyDescent="0.3">
      <c r="A1839">
        <v>106006</v>
      </c>
      <c r="B1839" t="s">
        <v>1821</v>
      </c>
      <c r="C1839" t="s">
        <v>5573</v>
      </c>
      <c r="D1839" t="s">
        <v>49</v>
      </c>
      <c r="E1839" t="s">
        <v>18</v>
      </c>
      <c r="F1839" s="3">
        <v>44132</v>
      </c>
      <c r="G1839" t="s">
        <v>19</v>
      </c>
      <c r="H1839">
        <v>10.7265</v>
      </c>
      <c r="I1839">
        <v>2020</v>
      </c>
      <c r="J1839" t="s">
        <v>4337</v>
      </c>
      <c r="K1839" t="s">
        <v>5574</v>
      </c>
      <c r="L1839" t="s">
        <v>4075</v>
      </c>
      <c r="M1839" t="s">
        <v>19</v>
      </c>
      <c r="N1839">
        <v>1838</v>
      </c>
      <c r="O1839" t="s">
        <v>5575</v>
      </c>
    </row>
    <row r="1840" spans="1:15" x14ac:dyDescent="0.3">
      <c r="A1840">
        <v>106006</v>
      </c>
      <c r="B1840" t="s">
        <v>1821</v>
      </c>
      <c r="C1840" t="s">
        <v>5576</v>
      </c>
      <c r="D1840" t="s">
        <v>49</v>
      </c>
      <c r="E1840" t="s">
        <v>18</v>
      </c>
      <c r="F1840" s="3">
        <v>44132</v>
      </c>
      <c r="G1840" t="s">
        <v>19</v>
      </c>
      <c r="H1840">
        <v>10.7265</v>
      </c>
      <c r="I1840">
        <v>2020</v>
      </c>
      <c r="J1840" t="s">
        <v>4337</v>
      </c>
      <c r="K1840" t="s">
        <v>5577</v>
      </c>
      <c r="L1840" t="s">
        <v>4075</v>
      </c>
      <c r="M1840" t="s">
        <v>19</v>
      </c>
      <c r="N1840">
        <v>1839</v>
      </c>
      <c r="O1840" t="s">
        <v>5578</v>
      </c>
    </row>
    <row r="1841" spans="1:15" x14ac:dyDescent="0.3">
      <c r="A1841">
        <v>105913</v>
      </c>
      <c r="B1841" t="s">
        <v>5579</v>
      </c>
      <c r="C1841" t="s">
        <v>5580</v>
      </c>
      <c r="D1841" t="s">
        <v>49</v>
      </c>
      <c r="E1841" t="s">
        <v>191</v>
      </c>
      <c r="F1841" s="3">
        <v>44160</v>
      </c>
      <c r="G1841" t="s">
        <v>19</v>
      </c>
      <c r="H1841">
        <v>10.17632</v>
      </c>
      <c r="I1841">
        <v>2020</v>
      </c>
      <c r="J1841" t="s">
        <v>4746</v>
      </c>
      <c r="K1841" t="s">
        <v>5581</v>
      </c>
      <c r="L1841" t="s">
        <v>4075</v>
      </c>
      <c r="M1841" t="s">
        <v>19</v>
      </c>
      <c r="N1841">
        <v>1840</v>
      </c>
      <c r="O1841" t="s">
        <v>5582</v>
      </c>
    </row>
    <row r="1842" spans="1:15" x14ac:dyDescent="0.3">
      <c r="A1842">
        <v>105834</v>
      </c>
      <c r="B1842" t="s">
        <v>19</v>
      </c>
      <c r="C1842" t="s">
        <v>5583</v>
      </c>
      <c r="D1842" t="s">
        <v>49</v>
      </c>
      <c r="E1842" t="s">
        <v>191</v>
      </c>
      <c r="F1842" s="3">
        <v>44105</v>
      </c>
      <c r="G1842" t="s">
        <v>19</v>
      </c>
      <c r="H1842">
        <v>10.22002</v>
      </c>
      <c r="I1842">
        <v>2020</v>
      </c>
      <c r="J1842" t="s">
        <v>4079</v>
      </c>
      <c r="K1842" t="s">
        <v>5584</v>
      </c>
      <c r="L1842" t="s">
        <v>4075</v>
      </c>
      <c r="M1842" t="s">
        <v>19</v>
      </c>
      <c r="N1842">
        <v>1841</v>
      </c>
      <c r="O1842" t="s">
        <v>5585</v>
      </c>
    </row>
    <row r="1843" spans="1:15" x14ac:dyDescent="0.3">
      <c r="A1843">
        <v>105565</v>
      </c>
      <c r="B1843" t="s">
        <v>19</v>
      </c>
      <c r="C1843" t="s">
        <v>5586</v>
      </c>
      <c r="D1843" t="s">
        <v>49</v>
      </c>
      <c r="E1843" t="s">
        <v>191</v>
      </c>
      <c r="F1843" s="3">
        <v>44120</v>
      </c>
      <c r="G1843" t="s">
        <v>19</v>
      </c>
      <c r="H1843">
        <v>10.26022</v>
      </c>
      <c r="I1843">
        <v>2020</v>
      </c>
      <c r="J1843" t="s">
        <v>4835</v>
      </c>
      <c r="K1843" t="s">
        <v>5587</v>
      </c>
      <c r="L1843" t="s">
        <v>4075</v>
      </c>
      <c r="M1843" t="s">
        <v>19</v>
      </c>
      <c r="N1843">
        <v>1842</v>
      </c>
      <c r="O1843" t="s">
        <v>2078</v>
      </c>
    </row>
    <row r="1844" spans="1:15" x14ac:dyDescent="0.3">
      <c r="A1844">
        <v>105558</v>
      </c>
      <c r="B1844" t="s">
        <v>19</v>
      </c>
      <c r="C1844" t="s">
        <v>5588</v>
      </c>
      <c r="D1844" t="s">
        <v>53</v>
      </c>
      <c r="E1844" t="s">
        <v>18</v>
      </c>
      <c r="F1844" s="3">
        <v>44089</v>
      </c>
      <c r="G1844" t="s">
        <v>19</v>
      </c>
      <c r="H1844">
        <v>10.5281</v>
      </c>
      <c r="I1844">
        <v>2020</v>
      </c>
      <c r="J1844" t="s">
        <v>1386</v>
      </c>
      <c r="K1844" t="s">
        <v>5589</v>
      </c>
      <c r="L1844" t="s">
        <v>4075</v>
      </c>
      <c r="M1844" t="s">
        <v>19</v>
      </c>
      <c r="N1844">
        <v>1843</v>
      </c>
      <c r="O1844" t="s">
        <v>5590</v>
      </c>
    </row>
    <row r="1845" spans="1:15" x14ac:dyDescent="0.3">
      <c r="A1845">
        <v>105490</v>
      </c>
      <c r="B1845" t="s">
        <v>19</v>
      </c>
      <c r="C1845" t="s">
        <v>5591</v>
      </c>
      <c r="D1845" t="s">
        <v>5592</v>
      </c>
      <c r="E1845" t="s">
        <v>191</v>
      </c>
      <c r="F1845" s="3">
        <v>44089</v>
      </c>
      <c r="G1845" t="s">
        <v>19</v>
      </c>
      <c r="H1845">
        <v>10.1371</v>
      </c>
      <c r="I1845">
        <v>2020</v>
      </c>
      <c r="J1845" t="s">
        <v>4221</v>
      </c>
      <c r="K1845" t="s">
        <v>5593</v>
      </c>
      <c r="L1845" t="s">
        <v>4075</v>
      </c>
      <c r="M1845" t="s">
        <v>19</v>
      </c>
      <c r="N1845">
        <v>1844</v>
      </c>
      <c r="O1845" t="s">
        <v>19</v>
      </c>
    </row>
    <row r="1846" spans="1:15" x14ac:dyDescent="0.3">
      <c r="A1846">
        <v>105487</v>
      </c>
      <c r="B1846" t="s">
        <v>19</v>
      </c>
      <c r="C1846" t="s">
        <v>5594</v>
      </c>
      <c r="D1846" t="s">
        <v>49</v>
      </c>
      <c r="E1846" t="s">
        <v>191</v>
      </c>
      <c r="F1846" s="1">
        <v>44256</v>
      </c>
      <c r="G1846" t="s">
        <v>19</v>
      </c>
      <c r="H1846">
        <v>10.791</v>
      </c>
      <c r="I1846">
        <v>2021</v>
      </c>
      <c r="J1846" t="s">
        <v>19</v>
      </c>
      <c r="K1846" t="s">
        <v>5595</v>
      </c>
      <c r="L1846" t="s">
        <v>4075</v>
      </c>
      <c r="M1846" t="s">
        <v>19</v>
      </c>
      <c r="N1846">
        <v>1845</v>
      </c>
      <c r="O1846" t="s">
        <v>5596</v>
      </c>
    </row>
    <row r="1847" spans="1:15" x14ac:dyDescent="0.3">
      <c r="A1847">
        <v>105482</v>
      </c>
      <c r="B1847" t="s">
        <v>19</v>
      </c>
      <c r="C1847" t="s">
        <v>5597</v>
      </c>
      <c r="D1847" t="s">
        <v>160</v>
      </c>
      <c r="E1847" t="s">
        <v>191</v>
      </c>
      <c r="F1847" s="3">
        <v>44132</v>
      </c>
      <c r="G1847" t="s">
        <v>19</v>
      </c>
      <c r="H1847">
        <v>10.6084</v>
      </c>
      <c r="I1847">
        <v>2020</v>
      </c>
      <c r="J1847" t="s">
        <v>4346</v>
      </c>
      <c r="K1847" t="s">
        <v>5598</v>
      </c>
      <c r="L1847" t="s">
        <v>4075</v>
      </c>
      <c r="M1847" t="s">
        <v>19</v>
      </c>
      <c r="N1847">
        <v>1846</v>
      </c>
      <c r="O1847" t="s">
        <v>5599</v>
      </c>
    </row>
    <row r="1848" spans="1:15" x14ac:dyDescent="0.3">
      <c r="A1848">
        <v>105327</v>
      </c>
      <c r="B1848" t="s">
        <v>19</v>
      </c>
      <c r="C1848" t="s">
        <v>5600</v>
      </c>
      <c r="D1848" t="s">
        <v>5601</v>
      </c>
      <c r="E1848" t="s">
        <v>18</v>
      </c>
      <c r="F1848" s="3">
        <v>44102</v>
      </c>
      <c r="G1848" t="s">
        <v>19</v>
      </c>
      <c r="H1848">
        <v>10.17605</v>
      </c>
      <c r="I1848">
        <v>2020</v>
      </c>
      <c r="J1848" t="s">
        <v>4106</v>
      </c>
      <c r="K1848" t="s">
        <v>5602</v>
      </c>
      <c r="L1848" t="s">
        <v>4075</v>
      </c>
      <c r="M1848" t="s">
        <v>19</v>
      </c>
      <c r="N1848">
        <v>1847</v>
      </c>
      <c r="O1848" t="s">
        <v>5603</v>
      </c>
    </row>
    <row r="1849" spans="1:15" x14ac:dyDescent="0.3">
      <c r="A1849">
        <v>105302</v>
      </c>
      <c r="B1849" t="s">
        <v>5604</v>
      </c>
      <c r="C1849" t="s">
        <v>5605</v>
      </c>
      <c r="D1849" t="s">
        <v>49</v>
      </c>
      <c r="E1849" t="s">
        <v>18</v>
      </c>
      <c r="F1849" s="3">
        <v>44637</v>
      </c>
      <c r="G1849" t="s">
        <v>19</v>
      </c>
      <c r="H1849">
        <v>10.22002</v>
      </c>
      <c r="I1849">
        <v>2022</v>
      </c>
      <c r="J1849" t="s">
        <v>4079</v>
      </c>
      <c r="K1849" t="s">
        <v>5606</v>
      </c>
      <c r="L1849" t="s">
        <v>4075</v>
      </c>
      <c r="M1849" t="s">
        <v>19</v>
      </c>
      <c r="N1849">
        <v>1848</v>
      </c>
      <c r="O1849" t="s">
        <v>5607</v>
      </c>
    </row>
    <row r="1850" spans="1:15" x14ac:dyDescent="0.3">
      <c r="A1850">
        <v>105260</v>
      </c>
      <c r="B1850" t="s">
        <v>19</v>
      </c>
      <c r="C1850" t="s">
        <v>5608</v>
      </c>
      <c r="D1850" t="s">
        <v>160</v>
      </c>
      <c r="E1850" t="s">
        <v>191</v>
      </c>
      <c r="F1850" s="3">
        <v>43914</v>
      </c>
      <c r="G1850" t="s">
        <v>19</v>
      </c>
      <c r="H1850">
        <v>10.6084</v>
      </c>
      <c r="I1850">
        <v>2020</v>
      </c>
      <c r="J1850" t="s">
        <v>4346</v>
      </c>
      <c r="K1850" t="s">
        <v>5609</v>
      </c>
      <c r="L1850" t="s">
        <v>4075</v>
      </c>
      <c r="M1850" t="s">
        <v>19</v>
      </c>
      <c r="N1850">
        <v>1849</v>
      </c>
      <c r="O1850" t="s">
        <v>5610</v>
      </c>
    </row>
    <row r="1851" spans="1:15" x14ac:dyDescent="0.3">
      <c r="A1851">
        <v>105222</v>
      </c>
      <c r="B1851" t="s">
        <v>19</v>
      </c>
      <c r="C1851" t="s">
        <v>5611</v>
      </c>
      <c r="D1851" t="s">
        <v>49</v>
      </c>
      <c r="E1851" t="s">
        <v>191</v>
      </c>
      <c r="F1851" s="1">
        <v>43586</v>
      </c>
      <c r="G1851" t="s">
        <v>19</v>
      </c>
      <c r="H1851">
        <v>10.607799999999999</v>
      </c>
      <c r="I1851">
        <v>2019</v>
      </c>
      <c r="J1851" t="s">
        <v>4571</v>
      </c>
      <c r="K1851" t="s">
        <v>5612</v>
      </c>
      <c r="L1851" t="s">
        <v>4075</v>
      </c>
      <c r="M1851" t="s">
        <v>19</v>
      </c>
      <c r="N1851">
        <v>1850</v>
      </c>
      <c r="O1851" t="s">
        <v>5613</v>
      </c>
    </row>
    <row r="1852" spans="1:15" x14ac:dyDescent="0.3">
      <c r="A1852">
        <v>105199</v>
      </c>
      <c r="B1852" t="s">
        <v>19</v>
      </c>
      <c r="C1852" t="s">
        <v>5614</v>
      </c>
      <c r="D1852" t="s">
        <v>49</v>
      </c>
      <c r="E1852" t="s">
        <v>191</v>
      </c>
      <c r="F1852" s="1">
        <v>44136</v>
      </c>
      <c r="G1852" t="s">
        <v>19</v>
      </c>
      <c r="H1852">
        <v>10.5281</v>
      </c>
      <c r="I1852">
        <v>2020</v>
      </c>
      <c r="J1852" t="s">
        <v>1386</v>
      </c>
      <c r="K1852" t="s">
        <v>5615</v>
      </c>
      <c r="L1852" t="s">
        <v>4075</v>
      </c>
      <c r="M1852" t="s">
        <v>19</v>
      </c>
      <c r="N1852">
        <v>1851</v>
      </c>
      <c r="O1852" t="s">
        <v>5616</v>
      </c>
    </row>
    <row r="1853" spans="1:15" x14ac:dyDescent="0.3">
      <c r="A1853">
        <v>105191</v>
      </c>
      <c r="B1853" t="s">
        <v>5617</v>
      </c>
      <c r="C1853" t="s">
        <v>5618</v>
      </c>
      <c r="D1853" t="s">
        <v>49</v>
      </c>
      <c r="E1853" t="s">
        <v>191</v>
      </c>
      <c r="F1853" s="1">
        <v>44287</v>
      </c>
      <c r="G1853" t="s">
        <v>19</v>
      </c>
      <c r="H1853">
        <v>10.22002</v>
      </c>
      <c r="I1853">
        <v>2021</v>
      </c>
      <c r="J1853" t="s">
        <v>4079</v>
      </c>
      <c r="K1853" t="s">
        <v>5619</v>
      </c>
      <c r="L1853" t="s">
        <v>4075</v>
      </c>
      <c r="M1853" t="s">
        <v>19</v>
      </c>
      <c r="N1853">
        <v>1852</v>
      </c>
      <c r="O1853" t="s">
        <v>5620</v>
      </c>
    </row>
    <row r="1854" spans="1:15" x14ac:dyDescent="0.3">
      <c r="A1854">
        <v>105164</v>
      </c>
      <c r="B1854" t="s">
        <v>19</v>
      </c>
      <c r="C1854" t="s">
        <v>5621</v>
      </c>
      <c r="D1854" t="s">
        <v>49</v>
      </c>
      <c r="E1854" t="s">
        <v>191</v>
      </c>
      <c r="F1854" s="3">
        <v>44043</v>
      </c>
      <c r="G1854" t="s">
        <v>19</v>
      </c>
      <c r="H1854">
        <v>10.1594</v>
      </c>
      <c r="I1854">
        <v>2020</v>
      </c>
      <c r="J1854" t="s">
        <v>1947</v>
      </c>
      <c r="K1854" t="s">
        <v>5622</v>
      </c>
      <c r="L1854" t="s">
        <v>4075</v>
      </c>
      <c r="M1854" t="s">
        <v>19</v>
      </c>
      <c r="N1854">
        <v>1853</v>
      </c>
      <c r="O1854" t="s">
        <v>5623</v>
      </c>
    </row>
    <row r="1855" spans="1:15" x14ac:dyDescent="0.3">
      <c r="A1855">
        <v>105162</v>
      </c>
      <c r="B1855" t="s">
        <v>19</v>
      </c>
      <c r="C1855" t="s">
        <v>5624</v>
      </c>
      <c r="D1855" t="s">
        <v>49</v>
      </c>
      <c r="E1855" t="s">
        <v>191</v>
      </c>
      <c r="F1855" s="1">
        <v>44044</v>
      </c>
      <c r="G1855" t="s">
        <v>19</v>
      </c>
      <c r="H1855">
        <v>10.552300000000001</v>
      </c>
      <c r="I1855">
        <v>2020</v>
      </c>
      <c r="J1855" t="s">
        <v>5625</v>
      </c>
      <c r="K1855" t="s">
        <v>5626</v>
      </c>
      <c r="L1855" t="s">
        <v>4075</v>
      </c>
      <c r="M1855" t="s">
        <v>19</v>
      </c>
      <c r="N1855">
        <v>1854</v>
      </c>
      <c r="O1855" t="s">
        <v>5627</v>
      </c>
    </row>
    <row r="1856" spans="1:15" x14ac:dyDescent="0.3">
      <c r="A1856">
        <v>105120</v>
      </c>
      <c r="B1856" t="s">
        <v>19</v>
      </c>
      <c r="C1856" t="s">
        <v>5628</v>
      </c>
      <c r="D1856" t="s">
        <v>49</v>
      </c>
      <c r="E1856" t="s">
        <v>191</v>
      </c>
      <c r="F1856" s="3">
        <v>44102</v>
      </c>
      <c r="G1856" t="s">
        <v>19</v>
      </c>
      <c r="H1856">
        <v>10.22002</v>
      </c>
      <c r="I1856">
        <v>2020</v>
      </c>
      <c r="J1856" t="s">
        <v>4079</v>
      </c>
      <c r="K1856" t="s">
        <v>5629</v>
      </c>
      <c r="L1856" t="s">
        <v>4075</v>
      </c>
      <c r="M1856" t="s">
        <v>19</v>
      </c>
      <c r="N1856">
        <v>1855</v>
      </c>
      <c r="O1856" t="s">
        <v>5630</v>
      </c>
    </row>
    <row r="1857" spans="1:15" ht="216" x14ac:dyDescent="0.3">
      <c r="A1857">
        <v>105117</v>
      </c>
      <c r="B1857" t="s">
        <v>19</v>
      </c>
      <c r="C1857" t="s">
        <v>5631</v>
      </c>
      <c r="D1857" t="s">
        <v>49</v>
      </c>
      <c r="E1857" t="s">
        <v>191</v>
      </c>
      <c r="F1857" s="1">
        <v>44075</v>
      </c>
      <c r="G1857" t="s">
        <v>19</v>
      </c>
      <c r="H1857">
        <v>10.791399999999999</v>
      </c>
      <c r="I1857">
        <v>2020</v>
      </c>
      <c r="J1857" t="s">
        <v>4280</v>
      </c>
      <c r="K1857" t="s">
        <v>5632</v>
      </c>
      <c r="L1857" t="s">
        <v>4075</v>
      </c>
      <c r="M1857" t="s">
        <v>19</v>
      </c>
      <c r="N1857">
        <v>1856</v>
      </c>
      <c r="O1857" s="2" t="s">
        <v>5633</v>
      </c>
    </row>
    <row r="1858" spans="1:15" x14ac:dyDescent="0.3">
      <c r="A1858">
        <v>105117</v>
      </c>
      <c r="B1858" t="s">
        <v>19</v>
      </c>
      <c r="C1858" t="s">
        <v>5634</v>
      </c>
      <c r="D1858" t="s">
        <v>49</v>
      </c>
      <c r="E1858" t="s">
        <v>191</v>
      </c>
      <c r="F1858" s="1">
        <v>44075</v>
      </c>
      <c r="G1858" t="s">
        <v>19</v>
      </c>
      <c r="H1858">
        <v>10.506600000000001</v>
      </c>
      <c r="I1858">
        <v>2020</v>
      </c>
      <c r="J1858" t="s">
        <v>5635</v>
      </c>
      <c r="K1858" t="s">
        <v>5636</v>
      </c>
      <c r="L1858" t="s">
        <v>4075</v>
      </c>
      <c r="M1858" t="s">
        <v>19</v>
      </c>
      <c r="N1858">
        <v>1857</v>
      </c>
      <c r="O1858" t="s">
        <v>5637</v>
      </c>
    </row>
    <row r="1859" spans="1:15" x14ac:dyDescent="0.3">
      <c r="A1859">
        <v>105088</v>
      </c>
      <c r="B1859" t="s">
        <v>19</v>
      </c>
      <c r="C1859" t="s">
        <v>5638</v>
      </c>
      <c r="D1859" t="s">
        <v>49</v>
      </c>
      <c r="E1859" t="s">
        <v>191</v>
      </c>
      <c r="F1859" s="3">
        <v>44063</v>
      </c>
      <c r="G1859" t="s">
        <v>19</v>
      </c>
      <c r="H1859">
        <v>10.5281</v>
      </c>
      <c r="I1859">
        <v>2020</v>
      </c>
      <c r="J1859" t="s">
        <v>1386</v>
      </c>
      <c r="K1859" t="s">
        <v>5639</v>
      </c>
      <c r="L1859" t="s">
        <v>4075</v>
      </c>
      <c r="M1859" t="s">
        <v>19</v>
      </c>
      <c r="N1859">
        <v>1858</v>
      </c>
      <c r="O1859" t="s">
        <v>5640</v>
      </c>
    </row>
    <row r="1860" spans="1:15" x14ac:dyDescent="0.3">
      <c r="A1860">
        <v>105071</v>
      </c>
      <c r="B1860" t="s">
        <v>1906</v>
      </c>
      <c r="C1860" t="s">
        <v>5641</v>
      </c>
      <c r="D1860" t="s">
        <v>49</v>
      </c>
      <c r="E1860" t="s">
        <v>191</v>
      </c>
      <c r="F1860" s="3">
        <v>44284</v>
      </c>
      <c r="G1860" t="s">
        <v>19</v>
      </c>
      <c r="H1860">
        <v>10.221</v>
      </c>
      <c r="I1860">
        <v>2021</v>
      </c>
      <c r="J1860" t="s">
        <v>19</v>
      </c>
      <c r="K1860" t="s">
        <v>5642</v>
      </c>
      <c r="L1860" t="s">
        <v>4075</v>
      </c>
      <c r="M1860" t="s">
        <v>19</v>
      </c>
      <c r="N1860">
        <v>1859</v>
      </c>
      <c r="O1860" t="s">
        <v>5643</v>
      </c>
    </row>
    <row r="1861" spans="1:15" x14ac:dyDescent="0.3">
      <c r="A1861">
        <v>105071</v>
      </c>
      <c r="B1861" t="s">
        <v>1906</v>
      </c>
      <c r="C1861" t="s">
        <v>5644</v>
      </c>
      <c r="D1861" t="s">
        <v>49</v>
      </c>
      <c r="E1861" t="s">
        <v>191</v>
      </c>
      <c r="F1861" s="3">
        <v>44284</v>
      </c>
      <c r="G1861" t="s">
        <v>19</v>
      </c>
      <c r="H1861">
        <v>10.221</v>
      </c>
      <c r="I1861">
        <v>2021</v>
      </c>
      <c r="J1861" t="s">
        <v>19</v>
      </c>
      <c r="K1861" t="s">
        <v>5645</v>
      </c>
      <c r="L1861" t="s">
        <v>4075</v>
      </c>
      <c r="M1861" t="s">
        <v>19</v>
      </c>
      <c r="N1861">
        <v>1860</v>
      </c>
      <c r="O1861" t="s">
        <v>5646</v>
      </c>
    </row>
    <row r="1862" spans="1:15" x14ac:dyDescent="0.3">
      <c r="A1862">
        <v>105065</v>
      </c>
      <c r="B1862" t="s">
        <v>19</v>
      </c>
      <c r="C1862" t="s">
        <v>5647</v>
      </c>
      <c r="D1862" t="s">
        <v>49</v>
      </c>
      <c r="E1862" t="s">
        <v>191</v>
      </c>
      <c r="F1862" s="1">
        <v>44075</v>
      </c>
      <c r="G1862" t="s">
        <v>19</v>
      </c>
      <c r="H1862">
        <v>10.5281</v>
      </c>
      <c r="I1862">
        <v>2020</v>
      </c>
      <c r="J1862" t="s">
        <v>1386</v>
      </c>
      <c r="K1862" t="s">
        <v>5648</v>
      </c>
      <c r="L1862" t="s">
        <v>4075</v>
      </c>
      <c r="M1862" t="s">
        <v>19</v>
      </c>
      <c r="N1862">
        <v>1861</v>
      </c>
      <c r="O1862" t="s">
        <v>5649</v>
      </c>
    </row>
    <row r="1863" spans="1:15" x14ac:dyDescent="0.3">
      <c r="A1863">
        <v>105049</v>
      </c>
      <c r="B1863" t="s">
        <v>19</v>
      </c>
      <c r="C1863" t="s">
        <v>5650</v>
      </c>
      <c r="D1863" t="s">
        <v>49</v>
      </c>
      <c r="E1863" t="s">
        <v>191</v>
      </c>
      <c r="F1863" s="1">
        <v>44044</v>
      </c>
      <c r="G1863" t="s">
        <v>19</v>
      </c>
      <c r="H1863">
        <v>10.17605</v>
      </c>
      <c r="I1863">
        <v>2020</v>
      </c>
      <c r="J1863" t="s">
        <v>4106</v>
      </c>
      <c r="K1863" t="s">
        <v>5651</v>
      </c>
      <c r="L1863" t="s">
        <v>4075</v>
      </c>
      <c r="M1863" t="s">
        <v>19</v>
      </c>
      <c r="N1863">
        <v>1862</v>
      </c>
      <c r="O1863" t="s">
        <v>5652</v>
      </c>
    </row>
    <row r="1864" spans="1:15" x14ac:dyDescent="0.3">
      <c r="A1864">
        <v>105048</v>
      </c>
      <c r="B1864" t="s">
        <v>19</v>
      </c>
      <c r="C1864" t="s">
        <v>5653</v>
      </c>
      <c r="D1864" t="s">
        <v>5654</v>
      </c>
      <c r="E1864" t="s">
        <v>191</v>
      </c>
      <c r="F1864" s="1">
        <v>44044</v>
      </c>
      <c r="G1864" t="s">
        <v>19</v>
      </c>
      <c r="H1864">
        <v>10.17632</v>
      </c>
      <c r="I1864">
        <v>2020</v>
      </c>
      <c r="J1864" t="s">
        <v>4746</v>
      </c>
      <c r="K1864" t="s">
        <v>5655</v>
      </c>
      <c r="L1864" t="s">
        <v>4075</v>
      </c>
      <c r="M1864" t="s">
        <v>19</v>
      </c>
      <c r="N1864">
        <v>1863</v>
      </c>
      <c r="O1864" t="s">
        <v>5656</v>
      </c>
    </row>
    <row r="1865" spans="1:15" x14ac:dyDescent="0.3">
      <c r="A1865">
        <v>105044</v>
      </c>
      <c r="B1865" t="s">
        <v>19</v>
      </c>
      <c r="C1865" t="s">
        <v>5657</v>
      </c>
      <c r="D1865" t="s">
        <v>160</v>
      </c>
      <c r="E1865" t="s">
        <v>191</v>
      </c>
      <c r="F1865" s="1">
        <v>44075</v>
      </c>
      <c r="G1865" t="s">
        <v>19</v>
      </c>
      <c r="H1865">
        <v>10.5281</v>
      </c>
      <c r="I1865">
        <v>2020</v>
      </c>
      <c r="J1865" t="s">
        <v>1386</v>
      </c>
      <c r="K1865" t="s">
        <v>5658</v>
      </c>
      <c r="L1865" t="s">
        <v>4075</v>
      </c>
      <c r="M1865" t="s">
        <v>19</v>
      </c>
      <c r="N1865">
        <v>1864</v>
      </c>
      <c r="O1865" t="s">
        <v>5659</v>
      </c>
    </row>
    <row r="1866" spans="1:15" ht="144" x14ac:dyDescent="0.3">
      <c r="A1866">
        <v>105024</v>
      </c>
      <c r="B1866" t="s">
        <v>19</v>
      </c>
      <c r="C1866" t="s">
        <v>5142</v>
      </c>
      <c r="D1866" t="s">
        <v>49</v>
      </c>
      <c r="E1866" t="s">
        <v>191</v>
      </c>
      <c r="F1866" s="1">
        <v>44044</v>
      </c>
      <c r="G1866" t="s">
        <v>19</v>
      </c>
      <c r="H1866">
        <v>10.791399999999999</v>
      </c>
      <c r="I1866">
        <v>2020</v>
      </c>
      <c r="J1866" t="s">
        <v>4280</v>
      </c>
      <c r="K1866" t="s">
        <v>5143</v>
      </c>
      <c r="L1866" t="s">
        <v>4075</v>
      </c>
      <c r="M1866" t="s">
        <v>19</v>
      </c>
      <c r="N1866">
        <v>1865</v>
      </c>
      <c r="O1866" s="2" t="s">
        <v>5144</v>
      </c>
    </row>
    <row r="1867" spans="1:15" ht="129.6" x14ac:dyDescent="0.3">
      <c r="A1867">
        <v>105024</v>
      </c>
      <c r="B1867" t="s">
        <v>19</v>
      </c>
      <c r="C1867" t="s">
        <v>4291</v>
      </c>
      <c r="D1867" t="s">
        <v>49</v>
      </c>
      <c r="E1867" t="s">
        <v>191</v>
      </c>
      <c r="F1867" s="1">
        <v>44044</v>
      </c>
      <c r="G1867" t="s">
        <v>19</v>
      </c>
      <c r="H1867">
        <v>10.791399999999999</v>
      </c>
      <c r="I1867">
        <v>2020</v>
      </c>
      <c r="J1867" t="s">
        <v>4280</v>
      </c>
      <c r="K1867" t="s">
        <v>4292</v>
      </c>
      <c r="L1867" t="s">
        <v>4075</v>
      </c>
      <c r="M1867" t="s">
        <v>19</v>
      </c>
      <c r="N1867">
        <v>1866</v>
      </c>
      <c r="O1867" s="2" t="s">
        <v>4293</v>
      </c>
    </row>
    <row r="1868" spans="1:15" ht="158.4" x14ac:dyDescent="0.3">
      <c r="A1868">
        <v>105024</v>
      </c>
      <c r="B1868" t="s">
        <v>19</v>
      </c>
      <c r="C1868" t="s">
        <v>5660</v>
      </c>
      <c r="D1868" t="s">
        <v>49</v>
      </c>
      <c r="E1868" t="s">
        <v>191</v>
      </c>
      <c r="F1868" s="1">
        <v>44044</v>
      </c>
      <c r="G1868" t="s">
        <v>19</v>
      </c>
      <c r="H1868">
        <v>10.791399999999999</v>
      </c>
      <c r="I1868">
        <v>2020</v>
      </c>
      <c r="J1868" t="s">
        <v>4280</v>
      </c>
      <c r="K1868" t="s">
        <v>5661</v>
      </c>
      <c r="L1868" t="s">
        <v>4075</v>
      </c>
      <c r="M1868" t="s">
        <v>19</v>
      </c>
      <c r="N1868">
        <v>1867</v>
      </c>
      <c r="O1868" s="2" t="s">
        <v>5662</v>
      </c>
    </row>
    <row r="1869" spans="1:15" ht="230.4" x14ac:dyDescent="0.3">
      <c r="A1869">
        <v>105024</v>
      </c>
      <c r="B1869" t="s">
        <v>19</v>
      </c>
      <c r="C1869" t="s">
        <v>5663</v>
      </c>
      <c r="D1869" t="s">
        <v>49</v>
      </c>
      <c r="E1869" t="s">
        <v>191</v>
      </c>
      <c r="F1869" s="1">
        <v>44044</v>
      </c>
      <c r="G1869" t="s">
        <v>19</v>
      </c>
      <c r="H1869">
        <v>10.791399999999999</v>
      </c>
      <c r="I1869">
        <v>2020</v>
      </c>
      <c r="J1869" t="s">
        <v>4280</v>
      </c>
      <c r="K1869" t="s">
        <v>5664</v>
      </c>
      <c r="L1869" t="s">
        <v>4075</v>
      </c>
      <c r="M1869" t="s">
        <v>19</v>
      </c>
      <c r="N1869">
        <v>1868</v>
      </c>
      <c r="O1869" s="2" t="s">
        <v>5665</v>
      </c>
    </row>
    <row r="1870" spans="1:15" ht="230.4" x14ac:dyDescent="0.3">
      <c r="A1870">
        <v>105024</v>
      </c>
      <c r="B1870" t="s">
        <v>19</v>
      </c>
      <c r="C1870" t="s">
        <v>5666</v>
      </c>
      <c r="D1870" t="s">
        <v>49</v>
      </c>
      <c r="E1870" t="s">
        <v>191</v>
      </c>
      <c r="F1870" s="1">
        <v>44044</v>
      </c>
      <c r="G1870" t="s">
        <v>19</v>
      </c>
      <c r="H1870">
        <v>10.791399999999999</v>
      </c>
      <c r="I1870">
        <v>2020</v>
      </c>
      <c r="J1870" t="s">
        <v>4280</v>
      </c>
      <c r="K1870" t="s">
        <v>5667</v>
      </c>
      <c r="L1870" t="s">
        <v>4075</v>
      </c>
      <c r="M1870" t="s">
        <v>19</v>
      </c>
      <c r="N1870">
        <v>1869</v>
      </c>
      <c r="O1870" s="2" t="s">
        <v>5668</v>
      </c>
    </row>
    <row r="1871" spans="1:15" x14ac:dyDescent="0.3">
      <c r="A1871">
        <v>105022</v>
      </c>
      <c r="B1871" t="s">
        <v>19</v>
      </c>
      <c r="C1871" t="s">
        <v>5669</v>
      </c>
      <c r="D1871" t="s">
        <v>49</v>
      </c>
      <c r="E1871" t="s">
        <v>191</v>
      </c>
      <c r="F1871" s="1">
        <v>44044</v>
      </c>
      <c r="G1871" t="s">
        <v>19</v>
      </c>
      <c r="H1871">
        <v>10.5281</v>
      </c>
      <c r="I1871">
        <v>2020</v>
      </c>
      <c r="J1871" t="s">
        <v>1386</v>
      </c>
      <c r="K1871" t="s">
        <v>5670</v>
      </c>
      <c r="L1871" t="s">
        <v>4075</v>
      </c>
      <c r="M1871" t="s">
        <v>19</v>
      </c>
      <c r="N1871">
        <v>1870</v>
      </c>
      <c r="O1871" t="s">
        <v>5671</v>
      </c>
    </row>
    <row r="1872" spans="1:15" x14ac:dyDescent="0.3">
      <c r="A1872">
        <v>105021</v>
      </c>
      <c r="B1872" t="s">
        <v>19</v>
      </c>
      <c r="C1872" t="s">
        <v>5672</v>
      </c>
      <c r="D1872" t="s">
        <v>49</v>
      </c>
      <c r="E1872" t="s">
        <v>191</v>
      </c>
      <c r="F1872" s="1">
        <v>44044</v>
      </c>
      <c r="G1872" t="s">
        <v>19</v>
      </c>
      <c r="H1872">
        <v>10.5281</v>
      </c>
      <c r="I1872">
        <v>2020</v>
      </c>
      <c r="J1872" t="s">
        <v>1386</v>
      </c>
      <c r="K1872" t="s">
        <v>5673</v>
      </c>
      <c r="L1872" t="s">
        <v>4075</v>
      </c>
      <c r="M1872" t="s">
        <v>19</v>
      </c>
      <c r="N1872">
        <v>1871</v>
      </c>
      <c r="O1872" t="s">
        <v>5674</v>
      </c>
    </row>
    <row r="1873" spans="1:15" x14ac:dyDescent="0.3">
      <c r="A1873">
        <v>105020</v>
      </c>
      <c r="B1873" t="s">
        <v>19</v>
      </c>
      <c r="C1873" t="s">
        <v>5675</v>
      </c>
      <c r="D1873" t="s">
        <v>160</v>
      </c>
      <c r="E1873" t="s">
        <v>191</v>
      </c>
      <c r="F1873" s="1">
        <v>44044</v>
      </c>
      <c r="G1873" t="s">
        <v>19</v>
      </c>
      <c r="H1873">
        <v>10.5281</v>
      </c>
      <c r="I1873">
        <v>2020</v>
      </c>
      <c r="J1873" t="s">
        <v>1386</v>
      </c>
      <c r="K1873" t="s">
        <v>5676</v>
      </c>
      <c r="L1873" t="s">
        <v>4075</v>
      </c>
      <c r="M1873" t="s">
        <v>19</v>
      </c>
      <c r="N1873">
        <v>1872</v>
      </c>
      <c r="O1873" t="s">
        <v>5677</v>
      </c>
    </row>
    <row r="1874" spans="1:15" x14ac:dyDescent="0.3">
      <c r="A1874">
        <v>104998</v>
      </c>
      <c r="B1874" t="s">
        <v>19</v>
      </c>
      <c r="C1874" t="s">
        <v>5678</v>
      </c>
      <c r="D1874" t="s">
        <v>49</v>
      </c>
      <c r="E1874" t="s">
        <v>191</v>
      </c>
      <c r="F1874" s="1">
        <v>44013</v>
      </c>
      <c r="G1874" t="s">
        <v>19</v>
      </c>
      <c r="H1874">
        <v>10.17605</v>
      </c>
      <c r="I1874">
        <v>2020</v>
      </c>
      <c r="J1874" t="s">
        <v>4106</v>
      </c>
      <c r="K1874" t="s">
        <v>5679</v>
      </c>
      <c r="L1874" t="s">
        <v>4075</v>
      </c>
      <c r="M1874" t="s">
        <v>19</v>
      </c>
      <c r="N1874">
        <v>1873</v>
      </c>
      <c r="O1874" t="s">
        <v>5680</v>
      </c>
    </row>
    <row r="1875" spans="1:15" x14ac:dyDescent="0.3">
      <c r="A1875">
        <v>104997</v>
      </c>
      <c r="B1875" t="s">
        <v>19</v>
      </c>
      <c r="C1875" t="s">
        <v>5681</v>
      </c>
      <c r="D1875" t="s">
        <v>49</v>
      </c>
      <c r="E1875" t="s">
        <v>191</v>
      </c>
      <c r="F1875" s="1">
        <v>44105</v>
      </c>
      <c r="G1875" t="s">
        <v>19</v>
      </c>
      <c r="H1875">
        <v>10.5281</v>
      </c>
      <c r="I1875">
        <v>2020</v>
      </c>
      <c r="J1875" t="s">
        <v>1386</v>
      </c>
      <c r="K1875" t="s">
        <v>5682</v>
      </c>
      <c r="L1875" t="s">
        <v>4075</v>
      </c>
      <c r="M1875" t="s">
        <v>19</v>
      </c>
      <c r="N1875">
        <v>1874</v>
      </c>
      <c r="O1875" t="s">
        <v>5683</v>
      </c>
    </row>
    <row r="1876" spans="1:15" x14ac:dyDescent="0.3">
      <c r="A1876">
        <v>104996</v>
      </c>
      <c r="B1876" t="s">
        <v>19</v>
      </c>
      <c r="C1876" t="s">
        <v>5684</v>
      </c>
      <c r="D1876" t="s">
        <v>49</v>
      </c>
      <c r="E1876" t="s">
        <v>191</v>
      </c>
      <c r="F1876" s="1">
        <v>44075</v>
      </c>
      <c r="G1876" t="s">
        <v>19</v>
      </c>
      <c r="H1876">
        <v>10.5281</v>
      </c>
      <c r="I1876">
        <v>2020</v>
      </c>
      <c r="J1876" t="s">
        <v>1386</v>
      </c>
      <c r="K1876" t="s">
        <v>5685</v>
      </c>
      <c r="L1876" t="s">
        <v>4075</v>
      </c>
      <c r="M1876" t="s">
        <v>19</v>
      </c>
      <c r="N1876">
        <v>1875</v>
      </c>
      <c r="O1876" t="s">
        <v>5686</v>
      </c>
    </row>
    <row r="1877" spans="1:15" x14ac:dyDescent="0.3">
      <c r="A1877">
        <v>104902</v>
      </c>
      <c r="B1877" t="s">
        <v>5687</v>
      </c>
      <c r="C1877" t="s">
        <v>5688</v>
      </c>
      <c r="D1877" t="s">
        <v>49</v>
      </c>
      <c r="E1877" t="s">
        <v>191</v>
      </c>
      <c r="F1877" s="1">
        <v>44409</v>
      </c>
      <c r="G1877" t="s">
        <v>19</v>
      </c>
      <c r="H1877">
        <v>10.22002</v>
      </c>
      <c r="I1877">
        <v>2021</v>
      </c>
      <c r="J1877" t="s">
        <v>4079</v>
      </c>
      <c r="K1877" t="s">
        <v>5689</v>
      </c>
      <c r="L1877" t="s">
        <v>4075</v>
      </c>
      <c r="M1877" t="s">
        <v>19</v>
      </c>
      <c r="N1877">
        <v>1876</v>
      </c>
      <c r="O1877" t="s">
        <v>5690</v>
      </c>
    </row>
    <row r="1878" spans="1:15" x14ac:dyDescent="0.3">
      <c r="A1878">
        <v>104516</v>
      </c>
      <c r="B1878" t="s">
        <v>19</v>
      </c>
      <c r="C1878" t="s">
        <v>5691</v>
      </c>
      <c r="D1878" t="s">
        <v>49</v>
      </c>
      <c r="E1878" t="s">
        <v>191</v>
      </c>
      <c r="F1878" s="1">
        <v>44105</v>
      </c>
      <c r="G1878" t="s">
        <v>19</v>
      </c>
      <c r="H1878">
        <v>10.22002</v>
      </c>
      <c r="I1878">
        <v>2020</v>
      </c>
      <c r="J1878" t="s">
        <v>4079</v>
      </c>
      <c r="K1878" t="s">
        <v>5692</v>
      </c>
      <c r="L1878" t="s">
        <v>4075</v>
      </c>
      <c r="M1878" t="s">
        <v>19</v>
      </c>
      <c r="N1878">
        <v>1877</v>
      </c>
      <c r="O1878" t="s">
        <v>5693</v>
      </c>
    </row>
    <row r="1879" spans="1:15" x14ac:dyDescent="0.3">
      <c r="A1879">
        <v>104501</v>
      </c>
      <c r="B1879" t="s">
        <v>5694</v>
      </c>
      <c r="C1879" t="s">
        <v>5695</v>
      </c>
      <c r="D1879" t="s">
        <v>49</v>
      </c>
      <c r="E1879" t="s">
        <v>18</v>
      </c>
      <c r="F1879" s="3">
        <v>44033</v>
      </c>
      <c r="G1879" t="s">
        <v>19</v>
      </c>
      <c r="H1879" t="s">
        <v>19</v>
      </c>
      <c r="I1879">
        <v>2020</v>
      </c>
      <c r="J1879" t="s">
        <v>19</v>
      </c>
      <c r="K1879" t="s">
        <v>5535</v>
      </c>
      <c r="L1879" t="s">
        <v>4075</v>
      </c>
      <c r="M1879" t="s">
        <v>19</v>
      </c>
      <c r="N1879">
        <v>1878</v>
      </c>
      <c r="O1879">
        <v>404</v>
      </c>
    </row>
    <row r="1880" spans="1:15" x14ac:dyDescent="0.3">
      <c r="A1880">
        <v>104438</v>
      </c>
      <c r="B1880" t="s">
        <v>19</v>
      </c>
      <c r="C1880" t="s">
        <v>5696</v>
      </c>
      <c r="D1880" t="s">
        <v>49</v>
      </c>
      <c r="E1880" t="s">
        <v>191</v>
      </c>
      <c r="F1880" s="1">
        <v>44136</v>
      </c>
      <c r="G1880" t="s">
        <v>19</v>
      </c>
      <c r="H1880">
        <v>10.5061</v>
      </c>
      <c r="I1880">
        <v>2020</v>
      </c>
      <c r="J1880" t="s">
        <v>2301</v>
      </c>
      <c r="K1880" t="s">
        <v>5697</v>
      </c>
      <c r="L1880" t="s">
        <v>4075</v>
      </c>
      <c r="M1880" t="s">
        <v>19</v>
      </c>
      <c r="N1880">
        <v>1879</v>
      </c>
      <c r="O1880" t="s">
        <v>5698</v>
      </c>
    </row>
    <row r="1881" spans="1:15" x14ac:dyDescent="0.3">
      <c r="A1881">
        <v>104394</v>
      </c>
      <c r="B1881" t="s">
        <v>5699</v>
      </c>
      <c r="C1881" t="s">
        <v>5700</v>
      </c>
      <c r="D1881" t="s">
        <v>49</v>
      </c>
      <c r="E1881" t="s">
        <v>191</v>
      </c>
      <c r="F1881" s="3">
        <v>44666</v>
      </c>
      <c r="G1881" t="s">
        <v>19</v>
      </c>
      <c r="H1881">
        <v>10.5281</v>
      </c>
      <c r="I1881">
        <v>2022</v>
      </c>
      <c r="J1881" t="s">
        <v>1386</v>
      </c>
      <c r="K1881" t="s">
        <v>5701</v>
      </c>
      <c r="L1881" t="s">
        <v>4075</v>
      </c>
      <c r="M1881" t="s">
        <v>19</v>
      </c>
      <c r="N1881">
        <v>1880</v>
      </c>
      <c r="O1881" t="s">
        <v>5702</v>
      </c>
    </row>
    <row r="1882" spans="1:15" x14ac:dyDescent="0.3">
      <c r="A1882">
        <v>104390</v>
      </c>
      <c r="B1882" t="s">
        <v>2044</v>
      </c>
      <c r="C1882" t="s">
        <v>5703</v>
      </c>
      <c r="D1882" t="s">
        <v>49</v>
      </c>
      <c r="E1882" t="s">
        <v>191</v>
      </c>
      <c r="F1882" s="3">
        <v>44378</v>
      </c>
      <c r="G1882" t="s">
        <v>19</v>
      </c>
      <c r="H1882">
        <v>10.221</v>
      </c>
      <c r="I1882">
        <v>2021</v>
      </c>
      <c r="J1882" t="s">
        <v>19</v>
      </c>
      <c r="K1882" t="s">
        <v>5704</v>
      </c>
      <c r="L1882" t="s">
        <v>4075</v>
      </c>
      <c r="M1882" t="s">
        <v>19</v>
      </c>
      <c r="N1882">
        <v>1881</v>
      </c>
      <c r="O1882" t="s">
        <v>5705</v>
      </c>
    </row>
    <row r="1883" spans="1:15" x14ac:dyDescent="0.3">
      <c r="A1883">
        <v>104230</v>
      </c>
      <c r="B1883" t="s">
        <v>5706</v>
      </c>
      <c r="C1883" t="s">
        <v>5707</v>
      </c>
      <c r="D1883" t="s">
        <v>49</v>
      </c>
      <c r="E1883" t="s">
        <v>191</v>
      </c>
      <c r="F1883" s="1">
        <v>44317</v>
      </c>
      <c r="G1883" t="s">
        <v>19</v>
      </c>
      <c r="H1883">
        <v>10.607799999999999</v>
      </c>
      <c r="I1883">
        <v>2021</v>
      </c>
      <c r="J1883" t="s">
        <v>4571</v>
      </c>
      <c r="K1883" t="s">
        <v>5708</v>
      </c>
      <c r="L1883" t="s">
        <v>4075</v>
      </c>
      <c r="M1883" t="s">
        <v>19</v>
      </c>
      <c r="N1883">
        <v>1882</v>
      </c>
      <c r="O1883" t="s">
        <v>5709</v>
      </c>
    </row>
    <row r="1884" spans="1:15" x14ac:dyDescent="0.3">
      <c r="A1884">
        <v>104115</v>
      </c>
      <c r="B1884" t="s">
        <v>19</v>
      </c>
      <c r="C1884" t="s">
        <v>5710</v>
      </c>
      <c r="D1884" t="s">
        <v>49</v>
      </c>
      <c r="E1884" t="s">
        <v>191</v>
      </c>
      <c r="F1884" s="3">
        <v>44124</v>
      </c>
      <c r="G1884" t="s">
        <v>19</v>
      </c>
      <c r="H1884">
        <v>10.791</v>
      </c>
      <c r="I1884">
        <v>2020</v>
      </c>
      <c r="J1884" t="s">
        <v>19</v>
      </c>
      <c r="K1884" t="s">
        <v>5711</v>
      </c>
      <c r="L1884" t="s">
        <v>4075</v>
      </c>
      <c r="M1884" t="s">
        <v>19</v>
      </c>
      <c r="N1884">
        <v>1883</v>
      </c>
      <c r="O1884" t="s">
        <v>5712</v>
      </c>
    </row>
    <row r="1885" spans="1:15" x14ac:dyDescent="0.3">
      <c r="A1885">
        <v>104099</v>
      </c>
      <c r="B1885" t="s">
        <v>2053</v>
      </c>
      <c r="C1885" t="s">
        <v>5713</v>
      </c>
      <c r="D1885" t="s">
        <v>49</v>
      </c>
      <c r="E1885" t="s">
        <v>191</v>
      </c>
      <c r="F1885" s="1">
        <v>44166</v>
      </c>
      <c r="G1885" t="s">
        <v>19</v>
      </c>
      <c r="H1885">
        <v>10.22002</v>
      </c>
      <c r="I1885">
        <v>2020</v>
      </c>
      <c r="J1885" t="s">
        <v>4079</v>
      </c>
      <c r="K1885" t="s">
        <v>5714</v>
      </c>
      <c r="L1885" t="s">
        <v>4075</v>
      </c>
      <c r="M1885" t="s">
        <v>19</v>
      </c>
      <c r="N1885">
        <v>1884</v>
      </c>
      <c r="O1885" t="s">
        <v>5715</v>
      </c>
    </row>
    <row r="1886" spans="1:15" x14ac:dyDescent="0.3">
      <c r="A1886">
        <v>103904</v>
      </c>
      <c r="B1886" t="s">
        <v>19</v>
      </c>
      <c r="C1886" t="s">
        <v>5716</v>
      </c>
      <c r="D1886" t="s">
        <v>49</v>
      </c>
      <c r="E1886" t="s">
        <v>191</v>
      </c>
      <c r="F1886" s="1">
        <v>44013</v>
      </c>
      <c r="G1886" t="s">
        <v>19</v>
      </c>
      <c r="H1886">
        <v>10.17632</v>
      </c>
      <c r="I1886">
        <v>2020</v>
      </c>
      <c r="J1886" t="s">
        <v>4746</v>
      </c>
      <c r="K1886" t="s">
        <v>5717</v>
      </c>
      <c r="L1886" t="s">
        <v>4075</v>
      </c>
      <c r="M1886" t="s">
        <v>19</v>
      </c>
      <c r="N1886">
        <v>1885</v>
      </c>
      <c r="O1886" t="s">
        <v>5718</v>
      </c>
    </row>
    <row r="1887" spans="1:15" x14ac:dyDescent="0.3">
      <c r="A1887">
        <v>103863</v>
      </c>
      <c r="B1887" t="s">
        <v>19</v>
      </c>
      <c r="C1887" t="s">
        <v>5719</v>
      </c>
      <c r="D1887" t="s">
        <v>49</v>
      </c>
      <c r="E1887" t="s">
        <v>191</v>
      </c>
      <c r="F1887" s="1">
        <v>43983</v>
      </c>
      <c r="G1887" t="s">
        <v>19</v>
      </c>
      <c r="H1887">
        <v>10.22002</v>
      </c>
      <c r="I1887">
        <v>2020</v>
      </c>
      <c r="J1887" t="s">
        <v>4079</v>
      </c>
      <c r="K1887" t="s">
        <v>5720</v>
      </c>
      <c r="L1887" t="s">
        <v>4075</v>
      </c>
      <c r="M1887" t="s">
        <v>19</v>
      </c>
      <c r="N1887">
        <v>1886</v>
      </c>
      <c r="O1887" t="s">
        <v>5721</v>
      </c>
    </row>
    <row r="1888" spans="1:15" x14ac:dyDescent="0.3">
      <c r="A1888">
        <v>103798</v>
      </c>
      <c r="B1888" t="s">
        <v>19</v>
      </c>
      <c r="C1888" t="s">
        <v>5722</v>
      </c>
      <c r="D1888" t="s">
        <v>49</v>
      </c>
      <c r="E1888" t="s">
        <v>191</v>
      </c>
      <c r="F1888" s="1">
        <v>43983</v>
      </c>
      <c r="G1888" t="s">
        <v>19</v>
      </c>
      <c r="H1888">
        <v>10.22002</v>
      </c>
      <c r="I1888">
        <v>2020</v>
      </c>
      <c r="J1888" t="s">
        <v>4079</v>
      </c>
      <c r="K1888" t="s">
        <v>5723</v>
      </c>
      <c r="L1888" t="s">
        <v>4075</v>
      </c>
      <c r="M1888" t="s">
        <v>19</v>
      </c>
      <c r="N1888">
        <v>1887</v>
      </c>
      <c r="O1888" t="s">
        <v>5724</v>
      </c>
    </row>
    <row r="1889" spans="1:15" x14ac:dyDescent="0.3">
      <c r="A1889">
        <v>103743</v>
      </c>
      <c r="B1889" t="s">
        <v>19</v>
      </c>
      <c r="C1889" t="s">
        <v>5725</v>
      </c>
      <c r="D1889" t="s">
        <v>49</v>
      </c>
      <c r="E1889" t="s">
        <v>191</v>
      </c>
      <c r="F1889" s="1">
        <v>44013</v>
      </c>
      <c r="G1889" t="s">
        <v>19</v>
      </c>
      <c r="H1889">
        <v>10.6084</v>
      </c>
      <c r="I1889">
        <v>2020</v>
      </c>
      <c r="J1889" t="s">
        <v>4346</v>
      </c>
      <c r="K1889" t="s">
        <v>5726</v>
      </c>
      <c r="L1889" t="s">
        <v>4075</v>
      </c>
      <c r="M1889" t="s">
        <v>19</v>
      </c>
      <c r="N1889">
        <v>1888</v>
      </c>
      <c r="O1889" t="s">
        <v>2021</v>
      </c>
    </row>
    <row r="1890" spans="1:15" x14ac:dyDescent="0.3">
      <c r="A1890">
        <v>103719</v>
      </c>
      <c r="B1890" t="s">
        <v>19</v>
      </c>
      <c r="C1890" t="s">
        <v>5727</v>
      </c>
      <c r="D1890" t="s">
        <v>49</v>
      </c>
      <c r="E1890" t="s">
        <v>191</v>
      </c>
      <c r="F1890" s="3">
        <v>44140</v>
      </c>
      <c r="G1890" t="s">
        <v>19</v>
      </c>
      <c r="H1890">
        <v>10.22002</v>
      </c>
      <c r="I1890">
        <v>2020</v>
      </c>
      <c r="J1890" t="s">
        <v>4079</v>
      </c>
      <c r="K1890" t="s">
        <v>5728</v>
      </c>
      <c r="L1890" t="s">
        <v>4075</v>
      </c>
      <c r="M1890" t="s">
        <v>19</v>
      </c>
      <c r="N1890">
        <v>1889</v>
      </c>
      <c r="O1890" t="s">
        <v>5729</v>
      </c>
    </row>
    <row r="1891" spans="1:15" x14ac:dyDescent="0.3">
      <c r="A1891">
        <v>103653</v>
      </c>
      <c r="B1891" t="s">
        <v>4118</v>
      </c>
      <c r="C1891" t="s">
        <v>4117</v>
      </c>
      <c r="D1891" t="s">
        <v>5730</v>
      </c>
      <c r="E1891" t="s">
        <v>18</v>
      </c>
      <c r="F1891" s="1">
        <v>43983</v>
      </c>
      <c r="G1891" t="s">
        <v>19</v>
      </c>
      <c r="H1891">
        <v>10.790699999999999</v>
      </c>
      <c r="I1891">
        <v>2020</v>
      </c>
      <c r="J1891" t="s">
        <v>2416</v>
      </c>
      <c r="K1891" t="s">
        <v>5731</v>
      </c>
      <c r="L1891" t="s">
        <v>4075</v>
      </c>
      <c r="M1891" t="s">
        <v>19</v>
      </c>
      <c r="N1891">
        <v>1890</v>
      </c>
      <c r="O1891" t="s">
        <v>5732</v>
      </c>
    </row>
    <row r="1892" spans="1:15" x14ac:dyDescent="0.3">
      <c r="A1892">
        <v>103602</v>
      </c>
      <c r="B1892" t="s">
        <v>19</v>
      </c>
      <c r="C1892" t="s">
        <v>5733</v>
      </c>
      <c r="D1892" t="s">
        <v>49</v>
      </c>
      <c r="E1892" t="s">
        <v>191</v>
      </c>
      <c r="F1892" s="3">
        <v>44063</v>
      </c>
      <c r="G1892" t="s">
        <v>19</v>
      </c>
      <c r="H1892">
        <v>10.5281</v>
      </c>
      <c r="I1892">
        <v>2020</v>
      </c>
      <c r="J1892" t="s">
        <v>1386</v>
      </c>
      <c r="K1892" t="s">
        <v>5734</v>
      </c>
      <c r="L1892" t="s">
        <v>4075</v>
      </c>
      <c r="M1892" t="s">
        <v>19</v>
      </c>
      <c r="N1892">
        <v>1891</v>
      </c>
      <c r="O1892" t="s">
        <v>5735</v>
      </c>
    </row>
    <row r="1893" spans="1:15" x14ac:dyDescent="0.3">
      <c r="A1893">
        <v>103534</v>
      </c>
      <c r="B1893" t="s">
        <v>19</v>
      </c>
      <c r="C1893" t="s">
        <v>5736</v>
      </c>
      <c r="D1893" t="s">
        <v>49</v>
      </c>
      <c r="E1893" t="s">
        <v>191</v>
      </c>
      <c r="F1893" s="3">
        <v>43978</v>
      </c>
      <c r="G1893" t="s">
        <v>19</v>
      </c>
      <c r="H1893">
        <v>10.22002</v>
      </c>
      <c r="I1893">
        <v>2020</v>
      </c>
      <c r="J1893" t="s">
        <v>4079</v>
      </c>
      <c r="K1893" t="s">
        <v>5737</v>
      </c>
      <c r="L1893" t="s">
        <v>4075</v>
      </c>
      <c r="M1893" t="s">
        <v>19</v>
      </c>
      <c r="N1893">
        <v>1892</v>
      </c>
      <c r="O1893" t="s">
        <v>5738</v>
      </c>
    </row>
    <row r="1894" spans="1:15" x14ac:dyDescent="0.3">
      <c r="A1894">
        <v>103512</v>
      </c>
      <c r="B1894" t="s">
        <v>19</v>
      </c>
      <c r="C1894" t="s">
        <v>5739</v>
      </c>
      <c r="D1894" t="s">
        <v>53</v>
      </c>
      <c r="E1894" t="s">
        <v>191</v>
      </c>
      <c r="F1894" s="3">
        <v>43964</v>
      </c>
      <c r="G1894" t="s">
        <v>19</v>
      </c>
      <c r="H1894">
        <v>10.2905</v>
      </c>
      <c r="I1894">
        <v>2020</v>
      </c>
      <c r="J1894" t="s">
        <v>5740</v>
      </c>
      <c r="K1894" t="s">
        <v>5741</v>
      </c>
      <c r="L1894" t="s">
        <v>4075</v>
      </c>
      <c r="M1894" t="s">
        <v>19</v>
      </c>
      <c r="N1894">
        <v>1893</v>
      </c>
      <c r="O1894">
        <v>404</v>
      </c>
    </row>
    <row r="1895" spans="1:15" x14ac:dyDescent="0.3">
      <c r="A1895">
        <v>103508</v>
      </c>
      <c r="B1895" t="s">
        <v>19</v>
      </c>
      <c r="C1895" t="s">
        <v>5742</v>
      </c>
      <c r="D1895" t="s">
        <v>49</v>
      </c>
      <c r="E1895" t="s">
        <v>191</v>
      </c>
      <c r="F1895" s="3">
        <v>43859</v>
      </c>
      <c r="G1895" t="s">
        <v>19</v>
      </c>
      <c r="H1895">
        <v>10.22002</v>
      </c>
      <c r="I1895">
        <v>2020</v>
      </c>
      <c r="J1895" t="s">
        <v>4079</v>
      </c>
      <c r="K1895" t="s">
        <v>5743</v>
      </c>
      <c r="L1895" t="s">
        <v>4075</v>
      </c>
      <c r="M1895" t="s">
        <v>19</v>
      </c>
      <c r="N1895">
        <v>1894</v>
      </c>
      <c r="O1895" t="s">
        <v>5744</v>
      </c>
    </row>
    <row r="1896" spans="1:15" x14ac:dyDescent="0.3">
      <c r="A1896">
        <v>103450</v>
      </c>
      <c r="B1896" t="s">
        <v>5745</v>
      </c>
      <c r="C1896" t="s">
        <v>5746</v>
      </c>
      <c r="D1896" t="s">
        <v>49</v>
      </c>
      <c r="E1896" t="s">
        <v>191</v>
      </c>
      <c r="F1896" s="1">
        <v>44317</v>
      </c>
      <c r="G1896" t="s">
        <v>19</v>
      </c>
      <c r="H1896">
        <v>10.5281</v>
      </c>
      <c r="I1896">
        <v>2021</v>
      </c>
      <c r="J1896" t="s">
        <v>1386</v>
      </c>
      <c r="K1896" t="s">
        <v>5747</v>
      </c>
      <c r="L1896" t="s">
        <v>4075</v>
      </c>
      <c r="M1896" t="s">
        <v>19</v>
      </c>
      <c r="N1896">
        <v>1895</v>
      </c>
      <c r="O1896" t="s">
        <v>5748</v>
      </c>
    </row>
    <row r="1897" spans="1:15" x14ac:dyDescent="0.3">
      <c r="A1897">
        <v>103372</v>
      </c>
      <c r="B1897" t="s">
        <v>19</v>
      </c>
      <c r="C1897" t="s">
        <v>5749</v>
      </c>
      <c r="D1897" t="s">
        <v>49</v>
      </c>
      <c r="E1897" t="s">
        <v>191</v>
      </c>
      <c r="F1897" s="3">
        <v>44048</v>
      </c>
      <c r="G1897" t="s">
        <v>19</v>
      </c>
      <c r="H1897">
        <v>10.6084</v>
      </c>
      <c r="I1897">
        <v>2020</v>
      </c>
      <c r="J1897" t="s">
        <v>4346</v>
      </c>
      <c r="K1897" t="s">
        <v>5750</v>
      </c>
      <c r="L1897" t="s">
        <v>4075</v>
      </c>
      <c r="M1897" t="s">
        <v>19</v>
      </c>
      <c r="N1897">
        <v>1896</v>
      </c>
      <c r="O1897" t="s">
        <v>5751</v>
      </c>
    </row>
    <row r="1898" spans="1:15" x14ac:dyDescent="0.3">
      <c r="A1898">
        <v>103265</v>
      </c>
      <c r="B1898" t="s">
        <v>2104</v>
      </c>
      <c r="C1898" t="s">
        <v>5752</v>
      </c>
      <c r="D1898" t="s">
        <v>160</v>
      </c>
      <c r="E1898" t="s">
        <v>18</v>
      </c>
      <c r="F1898" s="3">
        <v>43966</v>
      </c>
      <c r="G1898" t="s">
        <v>19</v>
      </c>
      <c r="H1898">
        <v>10.6084</v>
      </c>
      <c r="I1898">
        <v>2020</v>
      </c>
      <c r="J1898" t="s">
        <v>4346</v>
      </c>
      <c r="K1898" t="s">
        <v>5753</v>
      </c>
      <c r="L1898" t="s">
        <v>4075</v>
      </c>
      <c r="M1898" t="s">
        <v>19</v>
      </c>
      <c r="N1898">
        <v>1897</v>
      </c>
      <c r="O1898" t="s">
        <v>5754</v>
      </c>
    </row>
    <row r="1899" spans="1:15" x14ac:dyDescent="0.3">
      <c r="A1899">
        <v>103177</v>
      </c>
      <c r="B1899" t="s">
        <v>19</v>
      </c>
      <c r="C1899" t="s">
        <v>5755</v>
      </c>
      <c r="D1899" t="s">
        <v>49</v>
      </c>
      <c r="E1899" t="s">
        <v>191</v>
      </c>
      <c r="F1899" s="3">
        <v>43979</v>
      </c>
      <c r="G1899" t="s">
        <v>19</v>
      </c>
      <c r="H1899">
        <v>10.22002</v>
      </c>
      <c r="I1899">
        <v>2020</v>
      </c>
      <c r="J1899" t="s">
        <v>4079</v>
      </c>
      <c r="K1899" t="s">
        <v>5756</v>
      </c>
      <c r="L1899" t="s">
        <v>4075</v>
      </c>
      <c r="M1899" t="s">
        <v>19</v>
      </c>
      <c r="N1899">
        <v>1898</v>
      </c>
      <c r="O1899" t="s">
        <v>5757</v>
      </c>
    </row>
    <row r="1900" spans="1:15" x14ac:dyDescent="0.3">
      <c r="A1900">
        <v>103172</v>
      </c>
      <c r="B1900" t="s">
        <v>5758</v>
      </c>
      <c r="C1900" t="s">
        <v>5759</v>
      </c>
      <c r="D1900" t="s">
        <v>49</v>
      </c>
      <c r="E1900" t="s">
        <v>191</v>
      </c>
      <c r="F1900" s="3">
        <v>43962</v>
      </c>
      <c r="G1900" t="s">
        <v>19</v>
      </c>
      <c r="H1900">
        <v>10.6084</v>
      </c>
      <c r="I1900">
        <v>2020</v>
      </c>
      <c r="J1900" t="s">
        <v>4346</v>
      </c>
      <c r="K1900" t="s">
        <v>5760</v>
      </c>
      <c r="L1900" t="s">
        <v>4075</v>
      </c>
      <c r="M1900" t="s">
        <v>19</v>
      </c>
      <c r="N1900">
        <v>1899</v>
      </c>
      <c r="O1900" t="s">
        <v>5761</v>
      </c>
    </row>
    <row r="1901" spans="1:15" x14ac:dyDescent="0.3">
      <c r="A1901">
        <v>103136</v>
      </c>
      <c r="B1901" t="s">
        <v>5762</v>
      </c>
      <c r="C1901" t="s">
        <v>5763</v>
      </c>
      <c r="D1901" t="s">
        <v>49</v>
      </c>
      <c r="E1901" t="s">
        <v>191</v>
      </c>
      <c r="F1901" s="3">
        <v>43977</v>
      </c>
      <c r="G1901" t="s">
        <v>19</v>
      </c>
      <c r="H1901">
        <v>10.17605</v>
      </c>
      <c r="I1901">
        <v>2020</v>
      </c>
      <c r="J1901" t="s">
        <v>4106</v>
      </c>
      <c r="K1901" t="s">
        <v>5764</v>
      </c>
      <c r="L1901" t="s">
        <v>4075</v>
      </c>
      <c r="M1901" t="s">
        <v>19</v>
      </c>
      <c r="N1901">
        <v>1900</v>
      </c>
      <c r="O1901" t="s">
        <v>5765</v>
      </c>
    </row>
    <row r="1902" spans="1:15" x14ac:dyDescent="0.3">
      <c r="A1902">
        <v>102799</v>
      </c>
      <c r="B1902" t="s">
        <v>19</v>
      </c>
      <c r="C1902" t="s">
        <v>5766</v>
      </c>
      <c r="D1902" t="s">
        <v>49</v>
      </c>
      <c r="E1902" t="s">
        <v>191</v>
      </c>
      <c r="F1902" s="1">
        <v>44013</v>
      </c>
      <c r="G1902" t="s">
        <v>19</v>
      </c>
      <c r="H1902">
        <v>10.22002</v>
      </c>
      <c r="I1902">
        <v>2020</v>
      </c>
      <c r="J1902" t="s">
        <v>4079</v>
      </c>
      <c r="K1902" t="s">
        <v>5767</v>
      </c>
      <c r="L1902" t="s">
        <v>4075</v>
      </c>
      <c r="M1902" t="s">
        <v>19</v>
      </c>
      <c r="N1902">
        <v>1901</v>
      </c>
      <c r="O1902" t="s">
        <v>5768</v>
      </c>
    </row>
    <row r="1903" spans="1:15" x14ac:dyDescent="0.3">
      <c r="A1903">
        <v>102799</v>
      </c>
      <c r="B1903" t="s">
        <v>19</v>
      </c>
      <c r="C1903" t="s">
        <v>5769</v>
      </c>
      <c r="D1903" t="s">
        <v>49</v>
      </c>
      <c r="E1903" t="s">
        <v>191</v>
      </c>
      <c r="F1903" s="1">
        <v>44013</v>
      </c>
      <c r="G1903" t="s">
        <v>19</v>
      </c>
      <c r="H1903">
        <v>10.729799999999999</v>
      </c>
      <c r="I1903">
        <v>2020</v>
      </c>
      <c r="J1903" t="s">
        <v>5770</v>
      </c>
      <c r="K1903" t="s">
        <v>5771</v>
      </c>
      <c r="L1903" t="s">
        <v>4075</v>
      </c>
      <c r="M1903" t="s">
        <v>19</v>
      </c>
      <c r="N1903">
        <v>1902</v>
      </c>
      <c r="O1903" t="s">
        <v>5772</v>
      </c>
    </row>
    <row r="1904" spans="1:15" x14ac:dyDescent="0.3">
      <c r="A1904">
        <v>102799</v>
      </c>
      <c r="B1904" t="s">
        <v>19</v>
      </c>
      <c r="C1904" t="s">
        <v>5773</v>
      </c>
      <c r="D1904" t="s">
        <v>49</v>
      </c>
      <c r="E1904" t="s">
        <v>191</v>
      </c>
      <c r="F1904" s="1">
        <v>44013</v>
      </c>
      <c r="G1904" t="s">
        <v>19</v>
      </c>
      <c r="H1904">
        <v>10.5281</v>
      </c>
      <c r="I1904">
        <v>2020</v>
      </c>
      <c r="J1904" t="s">
        <v>1386</v>
      </c>
      <c r="K1904" t="s">
        <v>5774</v>
      </c>
      <c r="L1904" t="s">
        <v>4075</v>
      </c>
      <c r="M1904" t="s">
        <v>19</v>
      </c>
      <c r="N1904">
        <v>1903</v>
      </c>
      <c r="O1904" t="s">
        <v>5775</v>
      </c>
    </row>
    <row r="1905" spans="1:15" x14ac:dyDescent="0.3">
      <c r="A1905">
        <v>102664</v>
      </c>
      <c r="B1905" t="s">
        <v>19</v>
      </c>
      <c r="C1905" t="s">
        <v>5776</v>
      </c>
      <c r="D1905" t="s">
        <v>49</v>
      </c>
      <c r="E1905" t="s">
        <v>191</v>
      </c>
      <c r="F1905" s="3">
        <v>43935</v>
      </c>
      <c r="G1905" t="s">
        <v>19</v>
      </c>
      <c r="H1905">
        <v>10.22002</v>
      </c>
      <c r="I1905">
        <v>2020</v>
      </c>
      <c r="J1905" t="s">
        <v>4079</v>
      </c>
      <c r="K1905" t="s">
        <v>5777</v>
      </c>
      <c r="L1905" t="s">
        <v>4075</v>
      </c>
      <c r="M1905" t="s">
        <v>19</v>
      </c>
      <c r="N1905">
        <v>1904</v>
      </c>
      <c r="O1905" t="s">
        <v>5778</v>
      </c>
    </row>
    <row r="1906" spans="1:15" x14ac:dyDescent="0.3">
      <c r="A1906">
        <v>102541</v>
      </c>
      <c r="B1906" t="s">
        <v>19</v>
      </c>
      <c r="C1906" t="s">
        <v>5779</v>
      </c>
      <c r="D1906" t="s">
        <v>49</v>
      </c>
      <c r="E1906" t="s">
        <v>191</v>
      </c>
      <c r="F1906" s="1">
        <v>44197</v>
      </c>
      <c r="G1906" t="s">
        <v>19</v>
      </c>
      <c r="H1906">
        <v>10.7935</v>
      </c>
      <c r="I1906">
        <v>2021</v>
      </c>
      <c r="J1906" t="s">
        <v>2416</v>
      </c>
      <c r="K1906" t="s">
        <v>5780</v>
      </c>
      <c r="L1906" t="s">
        <v>4075</v>
      </c>
      <c r="M1906" t="s">
        <v>19</v>
      </c>
      <c r="N1906">
        <v>1905</v>
      </c>
      <c r="O1906" t="s">
        <v>5781</v>
      </c>
    </row>
    <row r="1907" spans="1:15" x14ac:dyDescent="0.3">
      <c r="A1907">
        <v>102541</v>
      </c>
      <c r="B1907" t="s">
        <v>19</v>
      </c>
      <c r="C1907" t="s">
        <v>5782</v>
      </c>
      <c r="D1907" t="s">
        <v>49</v>
      </c>
      <c r="E1907" t="s">
        <v>191</v>
      </c>
      <c r="F1907" s="1">
        <v>44197</v>
      </c>
      <c r="G1907" t="s">
        <v>19</v>
      </c>
      <c r="H1907">
        <v>10.7935</v>
      </c>
      <c r="I1907">
        <v>2021</v>
      </c>
      <c r="J1907" t="s">
        <v>2416</v>
      </c>
      <c r="K1907" t="s">
        <v>5783</v>
      </c>
      <c r="L1907" t="s">
        <v>4075</v>
      </c>
      <c r="M1907" t="s">
        <v>19</v>
      </c>
      <c r="N1907">
        <v>1906</v>
      </c>
      <c r="O1907" t="s">
        <v>5784</v>
      </c>
    </row>
    <row r="1908" spans="1:15" x14ac:dyDescent="0.3">
      <c r="A1908">
        <v>102507</v>
      </c>
      <c r="B1908" t="s">
        <v>19</v>
      </c>
      <c r="C1908" t="s">
        <v>5785</v>
      </c>
      <c r="D1908" t="s">
        <v>49</v>
      </c>
      <c r="E1908" t="s">
        <v>191</v>
      </c>
      <c r="F1908" s="1">
        <v>44075</v>
      </c>
      <c r="G1908" t="s">
        <v>19</v>
      </c>
      <c r="H1908">
        <v>10.22002</v>
      </c>
      <c r="I1908">
        <v>2020</v>
      </c>
      <c r="J1908" t="s">
        <v>4079</v>
      </c>
      <c r="K1908" t="s">
        <v>5786</v>
      </c>
      <c r="L1908" t="s">
        <v>4075</v>
      </c>
      <c r="M1908" t="s">
        <v>19</v>
      </c>
      <c r="N1908">
        <v>1907</v>
      </c>
      <c r="O1908" t="s">
        <v>5787</v>
      </c>
    </row>
    <row r="1909" spans="1:15" x14ac:dyDescent="0.3">
      <c r="A1909">
        <v>102507</v>
      </c>
      <c r="B1909" t="s">
        <v>19</v>
      </c>
      <c r="C1909" t="s">
        <v>5788</v>
      </c>
      <c r="D1909" t="s">
        <v>49</v>
      </c>
      <c r="E1909" t="s">
        <v>191</v>
      </c>
      <c r="F1909" s="1">
        <v>44075</v>
      </c>
      <c r="G1909" t="s">
        <v>19</v>
      </c>
      <c r="H1909">
        <v>10.5281</v>
      </c>
      <c r="I1909">
        <v>2020</v>
      </c>
      <c r="J1909" t="s">
        <v>1386</v>
      </c>
      <c r="K1909" t="s">
        <v>5789</v>
      </c>
      <c r="L1909" t="s">
        <v>4075</v>
      </c>
      <c r="M1909" t="s">
        <v>19</v>
      </c>
      <c r="N1909">
        <v>1908</v>
      </c>
      <c r="O1909" t="s">
        <v>5790</v>
      </c>
    </row>
    <row r="1910" spans="1:15" x14ac:dyDescent="0.3">
      <c r="A1910">
        <v>102506</v>
      </c>
      <c r="B1910" t="s">
        <v>19</v>
      </c>
      <c r="C1910" t="s">
        <v>5791</v>
      </c>
      <c r="D1910" t="s">
        <v>49</v>
      </c>
      <c r="E1910" t="s">
        <v>191</v>
      </c>
      <c r="F1910" s="1">
        <v>43952</v>
      </c>
      <c r="G1910" t="s">
        <v>19</v>
      </c>
      <c r="H1910">
        <v>10.22002</v>
      </c>
      <c r="I1910">
        <v>2020</v>
      </c>
      <c r="J1910" t="s">
        <v>4079</v>
      </c>
      <c r="K1910" t="s">
        <v>5792</v>
      </c>
      <c r="L1910" t="s">
        <v>4075</v>
      </c>
      <c r="M1910" t="s">
        <v>19</v>
      </c>
      <c r="N1910">
        <v>1909</v>
      </c>
      <c r="O1910" t="s">
        <v>5793</v>
      </c>
    </row>
    <row r="1911" spans="1:15" x14ac:dyDescent="0.3">
      <c r="A1911">
        <v>102506</v>
      </c>
      <c r="B1911" t="s">
        <v>19</v>
      </c>
      <c r="C1911" t="s">
        <v>5794</v>
      </c>
      <c r="D1911" t="s">
        <v>49</v>
      </c>
      <c r="E1911" t="s">
        <v>191</v>
      </c>
      <c r="F1911" s="1">
        <v>43952</v>
      </c>
      <c r="G1911" t="s">
        <v>19</v>
      </c>
      <c r="H1911">
        <v>10.22002</v>
      </c>
      <c r="I1911">
        <v>2020</v>
      </c>
      <c r="J1911" t="s">
        <v>4079</v>
      </c>
      <c r="K1911" t="s">
        <v>5795</v>
      </c>
      <c r="L1911" t="s">
        <v>4075</v>
      </c>
      <c r="M1911" t="s">
        <v>19</v>
      </c>
      <c r="N1911">
        <v>1910</v>
      </c>
      <c r="O1911" t="s">
        <v>5796</v>
      </c>
    </row>
    <row r="1912" spans="1:15" x14ac:dyDescent="0.3">
      <c r="A1912">
        <v>102431</v>
      </c>
      <c r="B1912" t="s">
        <v>19</v>
      </c>
      <c r="C1912" t="s">
        <v>5797</v>
      </c>
      <c r="D1912" t="s">
        <v>49</v>
      </c>
      <c r="E1912" t="s">
        <v>191</v>
      </c>
      <c r="F1912" s="1">
        <v>43862</v>
      </c>
      <c r="G1912" t="s">
        <v>19</v>
      </c>
      <c r="H1912">
        <v>10.1594</v>
      </c>
      <c r="I1912">
        <v>2020</v>
      </c>
      <c r="J1912" t="s">
        <v>1947</v>
      </c>
      <c r="K1912" t="s">
        <v>5798</v>
      </c>
      <c r="L1912" t="s">
        <v>4075</v>
      </c>
      <c r="M1912" t="s">
        <v>19</v>
      </c>
      <c r="N1912">
        <v>1911</v>
      </c>
      <c r="O1912" t="s">
        <v>5799</v>
      </c>
    </row>
    <row r="1913" spans="1:15" x14ac:dyDescent="0.3">
      <c r="A1913">
        <v>102431</v>
      </c>
      <c r="B1913" t="s">
        <v>19</v>
      </c>
      <c r="C1913" t="s">
        <v>5800</v>
      </c>
      <c r="D1913" t="s">
        <v>49</v>
      </c>
      <c r="E1913" t="s">
        <v>191</v>
      </c>
      <c r="F1913" s="1">
        <v>43862</v>
      </c>
      <c r="G1913" t="s">
        <v>19</v>
      </c>
      <c r="H1913">
        <v>10.17605</v>
      </c>
      <c r="I1913">
        <v>2020</v>
      </c>
      <c r="J1913" t="s">
        <v>4106</v>
      </c>
      <c r="K1913" t="s">
        <v>5801</v>
      </c>
      <c r="L1913" t="s">
        <v>4075</v>
      </c>
      <c r="M1913" t="s">
        <v>19</v>
      </c>
      <c r="N1913">
        <v>1912</v>
      </c>
      <c r="O1913" t="s">
        <v>5802</v>
      </c>
    </row>
    <row r="1914" spans="1:15" x14ac:dyDescent="0.3">
      <c r="A1914">
        <v>102428</v>
      </c>
      <c r="B1914" t="s">
        <v>19</v>
      </c>
      <c r="C1914" t="s">
        <v>5803</v>
      </c>
      <c r="D1914" t="s">
        <v>49</v>
      </c>
      <c r="E1914" t="s">
        <v>191</v>
      </c>
      <c r="F1914" s="1">
        <v>43891</v>
      </c>
      <c r="G1914" t="s">
        <v>19</v>
      </c>
      <c r="H1914">
        <v>10.147679999999999</v>
      </c>
      <c r="I1914">
        <v>2020</v>
      </c>
      <c r="J1914" t="s">
        <v>5804</v>
      </c>
      <c r="K1914" t="s">
        <v>5805</v>
      </c>
      <c r="L1914" t="s">
        <v>4075</v>
      </c>
      <c r="M1914" t="s">
        <v>19</v>
      </c>
      <c r="N1914">
        <v>1913</v>
      </c>
      <c r="O1914">
        <v>404</v>
      </c>
    </row>
    <row r="1915" spans="1:15" x14ac:dyDescent="0.3">
      <c r="A1915">
        <v>102411</v>
      </c>
      <c r="B1915" t="s">
        <v>5806</v>
      </c>
      <c r="C1915" t="s">
        <v>5807</v>
      </c>
      <c r="D1915" t="s">
        <v>49</v>
      </c>
      <c r="E1915" t="s">
        <v>18</v>
      </c>
      <c r="F1915" s="1">
        <v>43862</v>
      </c>
      <c r="G1915" t="s">
        <v>19</v>
      </c>
      <c r="H1915">
        <v>10.258520000000001</v>
      </c>
      <c r="I1915">
        <v>2020</v>
      </c>
      <c r="J1915" t="s">
        <v>5808</v>
      </c>
      <c r="K1915" t="s">
        <v>5809</v>
      </c>
      <c r="L1915" t="s">
        <v>4075</v>
      </c>
      <c r="M1915" t="s">
        <v>19</v>
      </c>
      <c r="N1915">
        <v>1914</v>
      </c>
      <c r="O1915">
        <v>404</v>
      </c>
    </row>
    <row r="1916" spans="1:15" x14ac:dyDescent="0.3">
      <c r="A1916">
        <v>102409</v>
      </c>
      <c r="B1916" t="s">
        <v>19</v>
      </c>
      <c r="C1916" t="s">
        <v>5810</v>
      </c>
      <c r="D1916" t="s">
        <v>49</v>
      </c>
      <c r="E1916" t="s">
        <v>191</v>
      </c>
      <c r="F1916" s="3">
        <v>43889</v>
      </c>
      <c r="G1916" t="s">
        <v>19</v>
      </c>
      <c r="H1916">
        <v>10.22002</v>
      </c>
      <c r="I1916">
        <v>2020</v>
      </c>
      <c r="J1916" t="s">
        <v>4079</v>
      </c>
      <c r="K1916" t="s">
        <v>5811</v>
      </c>
      <c r="L1916" t="s">
        <v>4075</v>
      </c>
      <c r="M1916" t="s">
        <v>19</v>
      </c>
      <c r="N1916">
        <v>1915</v>
      </c>
      <c r="O1916" t="s">
        <v>5812</v>
      </c>
    </row>
    <row r="1917" spans="1:15" x14ac:dyDescent="0.3">
      <c r="A1917">
        <v>102406</v>
      </c>
      <c r="B1917" t="s">
        <v>19</v>
      </c>
      <c r="C1917" t="s">
        <v>5813</v>
      </c>
      <c r="D1917" t="s">
        <v>49</v>
      </c>
      <c r="E1917" t="s">
        <v>191</v>
      </c>
      <c r="F1917" s="1">
        <v>43891</v>
      </c>
      <c r="G1917" t="s">
        <v>19</v>
      </c>
      <c r="H1917">
        <v>10.17632</v>
      </c>
      <c r="I1917">
        <v>2020</v>
      </c>
      <c r="J1917" t="s">
        <v>4746</v>
      </c>
      <c r="K1917" t="s">
        <v>5814</v>
      </c>
      <c r="L1917" t="s">
        <v>4075</v>
      </c>
      <c r="M1917" t="s">
        <v>19</v>
      </c>
      <c r="N1917">
        <v>1916</v>
      </c>
      <c r="O1917" t="s">
        <v>5815</v>
      </c>
    </row>
    <row r="1918" spans="1:15" x14ac:dyDescent="0.3">
      <c r="A1918">
        <v>102403</v>
      </c>
      <c r="B1918" t="s">
        <v>19</v>
      </c>
      <c r="C1918" t="s">
        <v>5816</v>
      </c>
      <c r="D1918" t="s">
        <v>49</v>
      </c>
      <c r="E1918" t="s">
        <v>191</v>
      </c>
      <c r="F1918" s="1">
        <v>44013</v>
      </c>
      <c r="G1918" t="s">
        <v>19</v>
      </c>
      <c r="H1918">
        <v>10.22002</v>
      </c>
      <c r="I1918">
        <v>2020</v>
      </c>
      <c r="J1918" t="s">
        <v>4079</v>
      </c>
      <c r="K1918" t="s">
        <v>5817</v>
      </c>
      <c r="L1918" t="s">
        <v>4075</v>
      </c>
      <c r="M1918" t="s">
        <v>19</v>
      </c>
      <c r="N1918">
        <v>1917</v>
      </c>
      <c r="O1918" t="s">
        <v>5818</v>
      </c>
    </row>
    <row r="1919" spans="1:15" x14ac:dyDescent="0.3">
      <c r="A1919">
        <v>102400</v>
      </c>
      <c r="B1919" t="s">
        <v>19</v>
      </c>
      <c r="C1919" t="s">
        <v>5819</v>
      </c>
      <c r="D1919" t="s">
        <v>49</v>
      </c>
      <c r="E1919" t="s">
        <v>191</v>
      </c>
      <c r="F1919" s="3">
        <v>43918</v>
      </c>
      <c r="G1919" t="s">
        <v>19</v>
      </c>
      <c r="H1919">
        <v>10.6084</v>
      </c>
      <c r="I1919">
        <v>2020</v>
      </c>
      <c r="J1919" t="s">
        <v>4346</v>
      </c>
      <c r="K1919" t="s">
        <v>5820</v>
      </c>
      <c r="L1919" t="s">
        <v>4075</v>
      </c>
      <c r="M1919" t="s">
        <v>19</v>
      </c>
      <c r="N1919">
        <v>1918</v>
      </c>
      <c r="O1919" t="s">
        <v>5821</v>
      </c>
    </row>
    <row r="1920" spans="1:15" x14ac:dyDescent="0.3">
      <c r="A1920">
        <v>102368</v>
      </c>
      <c r="B1920" t="s">
        <v>19</v>
      </c>
      <c r="C1920" t="s">
        <v>5822</v>
      </c>
      <c r="D1920" t="s">
        <v>5823</v>
      </c>
      <c r="E1920" t="s">
        <v>191</v>
      </c>
      <c r="F1920" s="1">
        <v>43952</v>
      </c>
      <c r="G1920" t="s">
        <v>19</v>
      </c>
      <c r="H1920">
        <v>10.22002</v>
      </c>
      <c r="I1920">
        <v>2020</v>
      </c>
      <c r="J1920" t="s">
        <v>4079</v>
      </c>
      <c r="K1920" t="s">
        <v>5824</v>
      </c>
      <c r="L1920" t="s">
        <v>4075</v>
      </c>
      <c r="M1920" t="s">
        <v>19</v>
      </c>
      <c r="N1920">
        <v>1919</v>
      </c>
      <c r="O1920" t="s">
        <v>5825</v>
      </c>
    </row>
    <row r="1921" spans="1:15" x14ac:dyDescent="0.3">
      <c r="A1921">
        <v>102224</v>
      </c>
      <c r="B1921" t="s">
        <v>19</v>
      </c>
      <c r="C1921" t="s">
        <v>4976</v>
      </c>
      <c r="D1921" t="s">
        <v>49</v>
      </c>
      <c r="E1921" t="s">
        <v>191</v>
      </c>
      <c r="F1921" s="1">
        <v>43891</v>
      </c>
      <c r="G1921" t="s">
        <v>19</v>
      </c>
      <c r="H1921">
        <v>10.22002</v>
      </c>
      <c r="I1921">
        <v>2020</v>
      </c>
      <c r="J1921" t="s">
        <v>4079</v>
      </c>
      <c r="K1921" t="s">
        <v>4977</v>
      </c>
      <c r="L1921" t="s">
        <v>4075</v>
      </c>
      <c r="M1921" t="s">
        <v>19</v>
      </c>
      <c r="N1921">
        <v>1920</v>
      </c>
      <c r="O1921" t="s">
        <v>4978</v>
      </c>
    </row>
    <row r="1922" spans="1:15" x14ac:dyDescent="0.3">
      <c r="A1922">
        <v>102224</v>
      </c>
      <c r="B1922" t="s">
        <v>19</v>
      </c>
      <c r="C1922" t="s">
        <v>5826</v>
      </c>
      <c r="D1922" t="s">
        <v>49</v>
      </c>
      <c r="E1922" t="s">
        <v>191</v>
      </c>
      <c r="F1922" s="1">
        <v>43891</v>
      </c>
      <c r="G1922" t="s">
        <v>19</v>
      </c>
      <c r="H1922">
        <v>10.333399999999999</v>
      </c>
      <c r="I1922">
        <v>2020</v>
      </c>
      <c r="J1922" t="s">
        <v>4123</v>
      </c>
      <c r="K1922" t="s">
        <v>5827</v>
      </c>
      <c r="L1922" t="s">
        <v>4075</v>
      </c>
      <c r="M1922" t="s">
        <v>19</v>
      </c>
      <c r="N1922">
        <v>1921</v>
      </c>
      <c r="O1922" t="s">
        <v>5828</v>
      </c>
    </row>
    <row r="1923" spans="1:15" x14ac:dyDescent="0.3">
      <c r="A1923">
        <v>102004</v>
      </c>
      <c r="B1923" t="s">
        <v>19</v>
      </c>
      <c r="C1923" t="s">
        <v>5829</v>
      </c>
      <c r="D1923" t="s">
        <v>5830</v>
      </c>
      <c r="E1923" t="s">
        <v>191</v>
      </c>
      <c r="F1923" s="3">
        <v>43909</v>
      </c>
      <c r="G1923" t="s">
        <v>19</v>
      </c>
      <c r="H1923">
        <v>10.1371</v>
      </c>
      <c r="I1923">
        <v>2020</v>
      </c>
      <c r="J1923" t="s">
        <v>4221</v>
      </c>
      <c r="K1923" t="s">
        <v>5831</v>
      </c>
      <c r="L1923" t="s">
        <v>4075</v>
      </c>
      <c r="M1923" t="s">
        <v>19</v>
      </c>
      <c r="N1923">
        <v>1922</v>
      </c>
      <c r="O1923" t="s">
        <v>19</v>
      </c>
    </row>
    <row r="1924" spans="1:15" x14ac:dyDescent="0.3">
      <c r="A1924">
        <v>102004</v>
      </c>
      <c r="B1924" t="s">
        <v>19</v>
      </c>
      <c r="C1924" t="s">
        <v>5832</v>
      </c>
      <c r="D1924" t="s">
        <v>5833</v>
      </c>
      <c r="E1924" t="s">
        <v>191</v>
      </c>
      <c r="F1924" s="3">
        <v>43909</v>
      </c>
      <c r="G1924" t="s">
        <v>19</v>
      </c>
      <c r="H1924">
        <v>10.1371</v>
      </c>
      <c r="I1924">
        <v>2020</v>
      </c>
      <c r="J1924" t="s">
        <v>4221</v>
      </c>
      <c r="K1924" t="s">
        <v>5834</v>
      </c>
      <c r="L1924" t="s">
        <v>4075</v>
      </c>
      <c r="M1924" t="s">
        <v>19</v>
      </c>
      <c r="N1924">
        <v>1923</v>
      </c>
      <c r="O1924" t="s">
        <v>19</v>
      </c>
    </row>
    <row r="1925" spans="1:15" x14ac:dyDescent="0.3">
      <c r="A1925">
        <v>102004</v>
      </c>
      <c r="B1925" t="s">
        <v>19</v>
      </c>
      <c r="C1925" t="s">
        <v>5835</v>
      </c>
      <c r="D1925" t="s">
        <v>5836</v>
      </c>
      <c r="E1925" t="s">
        <v>191</v>
      </c>
      <c r="F1925" s="3">
        <v>43909</v>
      </c>
      <c r="G1925" t="s">
        <v>19</v>
      </c>
      <c r="H1925">
        <v>10.1371</v>
      </c>
      <c r="I1925">
        <v>2020</v>
      </c>
      <c r="J1925" t="s">
        <v>4221</v>
      </c>
      <c r="K1925" t="s">
        <v>5837</v>
      </c>
      <c r="L1925" t="s">
        <v>4075</v>
      </c>
      <c r="M1925" t="s">
        <v>19</v>
      </c>
      <c r="N1925">
        <v>1924</v>
      </c>
      <c r="O1925" t="s">
        <v>19</v>
      </c>
    </row>
    <row r="1926" spans="1:15" x14ac:dyDescent="0.3">
      <c r="A1926">
        <v>102004</v>
      </c>
      <c r="B1926" t="s">
        <v>19</v>
      </c>
      <c r="C1926" t="s">
        <v>5838</v>
      </c>
      <c r="D1926" t="s">
        <v>5839</v>
      </c>
      <c r="E1926" t="s">
        <v>191</v>
      </c>
      <c r="F1926" s="3">
        <v>43909</v>
      </c>
      <c r="G1926" t="s">
        <v>19</v>
      </c>
      <c r="H1926">
        <v>10.1371</v>
      </c>
      <c r="I1926">
        <v>2020</v>
      </c>
      <c r="J1926" t="s">
        <v>4221</v>
      </c>
      <c r="K1926" t="s">
        <v>5840</v>
      </c>
      <c r="L1926" t="s">
        <v>4075</v>
      </c>
      <c r="M1926" t="s">
        <v>19</v>
      </c>
      <c r="N1926">
        <v>1925</v>
      </c>
      <c r="O1926" t="s">
        <v>19</v>
      </c>
    </row>
    <row r="1927" spans="1:15" x14ac:dyDescent="0.3">
      <c r="A1927">
        <v>101949</v>
      </c>
      <c r="B1927" t="s">
        <v>5841</v>
      </c>
      <c r="C1927" t="s">
        <v>5842</v>
      </c>
      <c r="D1927" t="s">
        <v>49</v>
      </c>
      <c r="E1927" t="s">
        <v>18</v>
      </c>
      <c r="F1927" s="1">
        <v>43922</v>
      </c>
      <c r="G1927" t="s">
        <v>19</v>
      </c>
      <c r="H1927">
        <v>10.1594</v>
      </c>
      <c r="I1927">
        <v>2020</v>
      </c>
      <c r="J1927" t="s">
        <v>1947</v>
      </c>
      <c r="K1927" t="s">
        <v>5843</v>
      </c>
      <c r="L1927" t="s">
        <v>4075</v>
      </c>
      <c r="M1927" t="s">
        <v>19</v>
      </c>
      <c r="N1927">
        <v>1926</v>
      </c>
      <c r="O1927" t="s">
        <v>5844</v>
      </c>
    </row>
    <row r="1928" spans="1:15" x14ac:dyDescent="0.3">
      <c r="A1928">
        <v>101933</v>
      </c>
      <c r="B1928" t="s">
        <v>2154</v>
      </c>
      <c r="C1928" t="s">
        <v>5845</v>
      </c>
      <c r="D1928" t="s">
        <v>49</v>
      </c>
      <c r="E1928" t="s">
        <v>191</v>
      </c>
      <c r="F1928" s="3">
        <v>43902</v>
      </c>
      <c r="G1928" t="s">
        <v>19</v>
      </c>
      <c r="H1928">
        <v>10.5281</v>
      </c>
      <c r="I1928">
        <v>2020</v>
      </c>
      <c r="J1928" t="s">
        <v>1386</v>
      </c>
      <c r="K1928" t="s">
        <v>5846</v>
      </c>
      <c r="L1928" t="s">
        <v>4075</v>
      </c>
      <c r="M1928" t="s">
        <v>19</v>
      </c>
      <c r="N1928">
        <v>1927</v>
      </c>
      <c r="O1928" t="s">
        <v>5847</v>
      </c>
    </row>
    <row r="1929" spans="1:15" x14ac:dyDescent="0.3">
      <c r="A1929">
        <v>101901</v>
      </c>
      <c r="B1929" t="s">
        <v>19</v>
      </c>
      <c r="C1929" t="s">
        <v>5848</v>
      </c>
      <c r="D1929" t="s">
        <v>49</v>
      </c>
      <c r="E1929" t="s">
        <v>191</v>
      </c>
      <c r="F1929" s="3">
        <v>43965</v>
      </c>
      <c r="G1929" t="s">
        <v>19</v>
      </c>
      <c r="H1929">
        <v>10.5281</v>
      </c>
      <c r="I1929">
        <v>2020</v>
      </c>
      <c r="J1929" t="s">
        <v>1386</v>
      </c>
      <c r="K1929" t="s">
        <v>5849</v>
      </c>
      <c r="L1929" t="s">
        <v>4075</v>
      </c>
      <c r="M1929" t="s">
        <v>19</v>
      </c>
      <c r="N1929">
        <v>1928</v>
      </c>
      <c r="O1929" t="s">
        <v>5850</v>
      </c>
    </row>
    <row r="1930" spans="1:15" x14ac:dyDescent="0.3">
      <c r="A1930">
        <v>101807</v>
      </c>
      <c r="B1930" t="s">
        <v>19</v>
      </c>
      <c r="C1930" t="s">
        <v>5851</v>
      </c>
      <c r="D1930" t="s">
        <v>49</v>
      </c>
      <c r="E1930" t="s">
        <v>191</v>
      </c>
      <c r="F1930" s="1">
        <v>43922</v>
      </c>
      <c r="G1930" t="s">
        <v>19</v>
      </c>
      <c r="H1930">
        <v>10.22002</v>
      </c>
      <c r="I1930">
        <v>2020</v>
      </c>
      <c r="J1930" t="s">
        <v>4079</v>
      </c>
      <c r="K1930" t="s">
        <v>5852</v>
      </c>
      <c r="L1930" t="s">
        <v>4075</v>
      </c>
      <c r="M1930" t="s">
        <v>19</v>
      </c>
      <c r="N1930">
        <v>1929</v>
      </c>
      <c r="O1930" t="s">
        <v>5853</v>
      </c>
    </row>
    <row r="1931" spans="1:15" x14ac:dyDescent="0.3">
      <c r="A1931">
        <v>101652</v>
      </c>
      <c r="B1931" t="s">
        <v>19</v>
      </c>
      <c r="C1931" t="s">
        <v>5854</v>
      </c>
      <c r="D1931" t="s">
        <v>49</v>
      </c>
      <c r="E1931" t="s">
        <v>191</v>
      </c>
      <c r="F1931" s="1">
        <v>43862</v>
      </c>
      <c r="G1931" t="s">
        <v>19</v>
      </c>
      <c r="H1931">
        <v>10.22002</v>
      </c>
      <c r="I1931">
        <v>2020</v>
      </c>
      <c r="J1931" t="s">
        <v>4079</v>
      </c>
      <c r="K1931" t="s">
        <v>5855</v>
      </c>
      <c r="L1931" t="s">
        <v>4075</v>
      </c>
      <c r="M1931" t="s">
        <v>19</v>
      </c>
      <c r="N1931">
        <v>1930</v>
      </c>
      <c r="O1931" t="s">
        <v>5856</v>
      </c>
    </row>
    <row r="1932" spans="1:15" x14ac:dyDescent="0.3">
      <c r="A1932">
        <v>101604</v>
      </c>
      <c r="B1932" t="s">
        <v>19</v>
      </c>
      <c r="C1932" t="s">
        <v>5788</v>
      </c>
      <c r="D1932" t="s">
        <v>49</v>
      </c>
      <c r="E1932" t="s">
        <v>191</v>
      </c>
      <c r="F1932" s="1">
        <v>43862</v>
      </c>
      <c r="G1932" t="s">
        <v>19</v>
      </c>
      <c r="H1932">
        <v>10.5281</v>
      </c>
      <c r="I1932">
        <v>2020</v>
      </c>
      <c r="J1932" t="s">
        <v>1386</v>
      </c>
      <c r="K1932" t="s">
        <v>5789</v>
      </c>
      <c r="L1932" t="s">
        <v>4075</v>
      </c>
      <c r="M1932" t="s">
        <v>19</v>
      </c>
      <c r="N1932">
        <v>1931</v>
      </c>
      <c r="O1932" t="s">
        <v>5790</v>
      </c>
    </row>
    <row r="1933" spans="1:15" x14ac:dyDescent="0.3">
      <c r="A1933">
        <v>101552</v>
      </c>
      <c r="B1933" t="s">
        <v>5857</v>
      </c>
      <c r="C1933" t="s">
        <v>5858</v>
      </c>
      <c r="D1933" t="s">
        <v>49</v>
      </c>
      <c r="E1933" t="s">
        <v>191</v>
      </c>
      <c r="F1933" s="3">
        <v>44295</v>
      </c>
      <c r="G1933" t="s">
        <v>19</v>
      </c>
      <c r="H1933">
        <v>10.22002</v>
      </c>
      <c r="I1933">
        <v>2021</v>
      </c>
      <c r="J1933" t="s">
        <v>4079</v>
      </c>
      <c r="K1933" t="s">
        <v>5859</v>
      </c>
      <c r="L1933" t="s">
        <v>4075</v>
      </c>
      <c r="M1933" t="s">
        <v>19</v>
      </c>
      <c r="N1933">
        <v>1932</v>
      </c>
      <c r="O1933" t="s">
        <v>5860</v>
      </c>
    </row>
    <row r="1934" spans="1:15" x14ac:dyDescent="0.3">
      <c r="A1934">
        <v>101330</v>
      </c>
      <c r="B1934" t="s">
        <v>19</v>
      </c>
      <c r="C1934" t="s">
        <v>5861</v>
      </c>
      <c r="D1934" t="s">
        <v>49</v>
      </c>
      <c r="E1934" t="s">
        <v>191</v>
      </c>
      <c r="F1934" s="3">
        <v>43889</v>
      </c>
      <c r="G1934" t="s">
        <v>19</v>
      </c>
      <c r="H1934">
        <v>10.6084</v>
      </c>
      <c r="I1934">
        <v>2020</v>
      </c>
      <c r="J1934" t="s">
        <v>4346</v>
      </c>
      <c r="K1934" t="s">
        <v>5862</v>
      </c>
      <c r="L1934" t="s">
        <v>4075</v>
      </c>
      <c r="M1934" t="s">
        <v>19</v>
      </c>
      <c r="N1934">
        <v>1933</v>
      </c>
      <c r="O1934" t="s">
        <v>5863</v>
      </c>
    </row>
    <row r="1935" spans="1:15" x14ac:dyDescent="0.3">
      <c r="A1935">
        <v>101330</v>
      </c>
      <c r="B1935" t="s">
        <v>19</v>
      </c>
      <c r="C1935" t="s">
        <v>5864</v>
      </c>
      <c r="D1935" t="s">
        <v>49</v>
      </c>
      <c r="E1935" t="s">
        <v>191</v>
      </c>
      <c r="F1935" s="3">
        <v>43889</v>
      </c>
      <c r="G1935" t="s">
        <v>19</v>
      </c>
      <c r="H1935">
        <v>10.6084</v>
      </c>
      <c r="I1935">
        <v>2020</v>
      </c>
      <c r="J1935" t="s">
        <v>4346</v>
      </c>
      <c r="K1935" t="s">
        <v>5865</v>
      </c>
      <c r="L1935" t="s">
        <v>4075</v>
      </c>
      <c r="M1935" t="s">
        <v>19</v>
      </c>
      <c r="N1935">
        <v>1934</v>
      </c>
      <c r="O1935" t="s">
        <v>5866</v>
      </c>
    </row>
    <row r="1936" spans="1:15" x14ac:dyDescent="0.3">
      <c r="A1936">
        <v>101328</v>
      </c>
      <c r="B1936" t="s">
        <v>19</v>
      </c>
      <c r="C1936" t="s">
        <v>5867</v>
      </c>
      <c r="D1936" t="s">
        <v>49</v>
      </c>
      <c r="E1936" t="s">
        <v>191</v>
      </c>
      <c r="F1936" s="3">
        <v>43889</v>
      </c>
      <c r="G1936" t="s">
        <v>19</v>
      </c>
      <c r="H1936">
        <v>10.6084</v>
      </c>
      <c r="I1936">
        <v>2020</v>
      </c>
      <c r="J1936" t="s">
        <v>4346</v>
      </c>
      <c r="K1936" t="s">
        <v>5868</v>
      </c>
      <c r="L1936" t="s">
        <v>4075</v>
      </c>
      <c r="M1936" t="s">
        <v>19</v>
      </c>
      <c r="N1936">
        <v>1935</v>
      </c>
      <c r="O1936" t="s">
        <v>5869</v>
      </c>
    </row>
    <row r="1937" spans="1:15" x14ac:dyDescent="0.3">
      <c r="A1937">
        <v>101283</v>
      </c>
      <c r="B1937" t="s">
        <v>19</v>
      </c>
      <c r="C1937" t="s">
        <v>5870</v>
      </c>
      <c r="D1937" t="s">
        <v>5830</v>
      </c>
      <c r="E1937" t="s">
        <v>191</v>
      </c>
      <c r="F1937" s="3">
        <v>43874</v>
      </c>
      <c r="G1937" t="s">
        <v>19</v>
      </c>
      <c r="H1937">
        <v>10.1371</v>
      </c>
      <c r="I1937">
        <v>2020</v>
      </c>
      <c r="J1937" t="s">
        <v>4221</v>
      </c>
      <c r="K1937" t="s">
        <v>5871</v>
      </c>
      <c r="L1937" t="s">
        <v>4075</v>
      </c>
      <c r="M1937" t="s">
        <v>19</v>
      </c>
      <c r="N1937">
        <v>1936</v>
      </c>
      <c r="O1937" t="s">
        <v>19</v>
      </c>
    </row>
    <row r="1938" spans="1:15" x14ac:dyDescent="0.3">
      <c r="A1938">
        <v>101255</v>
      </c>
      <c r="B1938" t="s">
        <v>19</v>
      </c>
      <c r="C1938" t="s">
        <v>5872</v>
      </c>
      <c r="D1938" t="s">
        <v>49</v>
      </c>
      <c r="E1938" t="s">
        <v>191</v>
      </c>
      <c r="F1938" s="3">
        <v>43873</v>
      </c>
      <c r="G1938" t="s">
        <v>19</v>
      </c>
      <c r="H1938">
        <v>10.22002</v>
      </c>
      <c r="I1938">
        <v>2020</v>
      </c>
      <c r="J1938" t="s">
        <v>4079</v>
      </c>
      <c r="K1938" t="s">
        <v>5873</v>
      </c>
      <c r="L1938" t="s">
        <v>4075</v>
      </c>
      <c r="M1938" t="s">
        <v>19</v>
      </c>
      <c r="N1938">
        <v>1937</v>
      </c>
      <c r="O1938" t="s">
        <v>5874</v>
      </c>
    </row>
    <row r="1939" spans="1:15" x14ac:dyDescent="0.3">
      <c r="A1939">
        <v>101169</v>
      </c>
      <c r="B1939" t="s">
        <v>5875</v>
      </c>
      <c r="C1939" t="s">
        <v>5876</v>
      </c>
      <c r="D1939" t="s">
        <v>49</v>
      </c>
      <c r="E1939" t="s">
        <v>18</v>
      </c>
      <c r="F1939" s="3">
        <v>43867</v>
      </c>
      <c r="G1939" t="s">
        <v>19</v>
      </c>
      <c r="H1939">
        <v>10.22002</v>
      </c>
      <c r="I1939">
        <v>2020</v>
      </c>
      <c r="J1939" t="s">
        <v>4079</v>
      </c>
      <c r="K1939" t="s">
        <v>5877</v>
      </c>
      <c r="L1939" t="s">
        <v>4075</v>
      </c>
      <c r="M1939" t="s">
        <v>19</v>
      </c>
      <c r="N1939">
        <v>1938</v>
      </c>
      <c r="O1939" t="s">
        <v>5878</v>
      </c>
    </row>
    <row r="1940" spans="1:15" x14ac:dyDescent="0.3">
      <c r="A1940">
        <v>101115</v>
      </c>
      <c r="B1940" t="s">
        <v>19</v>
      </c>
      <c r="C1940" t="s">
        <v>5879</v>
      </c>
      <c r="D1940" t="s">
        <v>49</v>
      </c>
      <c r="E1940" t="s">
        <v>191</v>
      </c>
      <c r="F1940" s="1">
        <v>43862</v>
      </c>
      <c r="G1940" t="s">
        <v>19</v>
      </c>
      <c r="H1940">
        <v>10.22002</v>
      </c>
      <c r="I1940">
        <v>2020</v>
      </c>
      <c r="J1940" t="s">
        <v>4079</v>
      </c>
      <c r="K1940" t="s">
        <v>5880</v>
      </c>
      <c r="L1940" t="s">
        <v>4075</v>
      </c>
      <c r="M1940" t="s">
        <v>19</v>
      </c>
      <c r="N1940">
        <v>1939</v>
      </c>
      <c r="O1940" t="s">
        <v>5881</v>
      </c>
    </row>
    <row r="1941" spans="1:15" x14ac:dyDescent="0.3">
      <c r="A1941">
        <v>100879</v>
      </c>
      <c r="B1941" t="s">
        <v>19</v>
      </c>
      <c r="C1941" t="s">
        <v>5882</v>
      </c>
      <c r="D1941" t="s">
        <v>49</v>
      </c>
      <c r="E1941" t="s">
        <v>191</v>
      </c>
      <c r="F1941" s="3">
        <v>43865</v>
      </c>
      <c r="G1941" t="s">
        <v>19</v>
      </c>
      <c r="H1941">
        <v>10.6084</v>
      </c>
      <c r="I1941">
        <v>2020</v>
      </c>
      <c r="J1941" t="s">
        <v>4346</v>
      </c>
      <c r="K1941" t="s">
        <v>5883</v>
      </c>
      <c r="L1941" t="s">
        <v>4075</v>
      </c>
      <c r="M1941" t="s">
        <v>19</v>
      </c>
      <c r="N1941">
        <v>1940</v>
      </c>
      <c r="O1941" t="s">
        <v>2516</v>
      </c>
    </row>
    <row r="1942" spans="1:15" x14ac:dyDescent="0.3">
      <c r="A1942">
        <v>100843</v>
      </c>
      <c r="B1942" t="s">
        <v>19</v>
      </c>
      <c r="C1942" t="s">
        <v>5884</v>
      </c>
      <c r="D1942" t="s">
        <v>49</v>
      </c>
      <c r="E1942" t="s">
        <v>191</v>
      </c>
      <c r="F1942" s="1">
        <v>44228</v>
      </c>
      <c r="G1942" t="s">
        <v>19</v>
      </c>
      <c r="H1942">
        <v>10.6084</v>
      </c>
      <c r="I1942">
        <v>2021</v>
      </c>
      <c r="J1942" t="s">
        <v>4346</v>
      </c>
      <c r="K1942" t="s">
        <v>5885</v>
      </c>
      <c r="L1942" t="s">
        <v>4075</v>
      </c>
      <c r="M1942" t="s">
        <v>19</v>
      </c>
      <c r="N1942">
        <v>1941</v>
      </c>
      <c r="O1942" t="s">
        <v>5886</v>
      </c>
    </row>
    <row r="1943" spans="1:15" x14ac:dyDescent="0.3">
      <c r="A1943">
        <v>100825</v>
      </c>
      <c r="B1943" t="s">
        <v>267</v>
      </c>
      <c r="C1943" t="s">
        <v>5887</v>
      </c>
      <c r="D1943" t="s">
        <v>49</v>
      </c>
      <c r="E1943" t="s">
        <v>18</v>
      </c>
      <c r="F1943" s="3">
        <v>43895</v>
      </c>
      <c r="G1943" t="s">
        <v>19</v>
      </c>
      <c r="H1943">
        <v>10.17632</v>
      </c>
      <c r="I1943">
        <v>2020</v>
      </c>
      <c r="J1943" t="s">
        <v>4746</v>
      </c>
      <c r="K1943" t="s">
        <v>5888</v>
      </c>
      <c r="L1943" t="s">
        <v>4075</v>
      </c>
      <c r="M1943" t="s">
        <v>19</v>
      </c>
      <c r="N1943">
        <v>1942</v>
      </c>
      <c r="O1943">
        <v>404</v>
      </c>
    </row>
    <row r="1944" spans="1:15" x14ac:dyDescent="0.3">
      <c r="A1944">
        <v>100811</v>
      </c>
      <c r="B1944" t="s">
        <v>19</v>
      </c>
      <c r="C1944" t="s">
        <v>5889</v>
      </c>
      <c r="D1944" t="s">
        <v>49</v>
      </c>
      <c r="E1944" t="s">
        <v>191</v>
      </c>
      <c r="F1944" s="3">
        <v>44095</v>
      </c>
      <c r="G1944" t="s">
        <v>19</v>
      </c>
      <c r="H1944">
        <v>10.22002</v>
      </c>
      <c r="I1944">
        <v>2020</v>
      </c>
      <c r="J1944" t="s">
        <v>4079</v>
      </c>
      <c r="K1944" t="s">
        <v>5890</v>
      </c>
      <c r="L1944" t="s">
        <v>4075</v>
      </c>
      <c r="M1944" t="s">
        <v>19</v>
      </c>
      <c r="N1944">
        <v>1943</v>
      </c>
      <c r="O1944" t="s">
        <v>5891</v>
      </c>
    </row>
    <row r="1945" spans="1:15" x14ac:dyDescent="0.3">
      <c r="A1945">
        <v>100811</v>
      </c>
      <c r="B1945" t="s">
        <v>19</v>
      </c>
      <c r="C1945" t="s">
        <v>5892</v>
      </c>
      <c r="D1945" t="s">
        <v>49</v>
      </c>
      <c r="E1945" t="s">
        <v>191</v>
      </c>
      <c r="F1945" s="3">
        <v>44095</v>
      </c>
      <c r="G1945" t="s">
        <v>19</v>
      </c>
      <c r="H1945">
        <v>10.22002</v>
      </c>
      <c r="I1945">
        <v>2020</v>
      </c>
      <c r="J1945" t="s">
        <v>4079</v>
      </c>
      <c r="K1945" t="s">
        <v>5893</v>
      </c>
      <c r="L1945" t="s">
        <v>4075</v>
      </c>
      <c r="M1945" t="s">
        <v>19</v>
      </c>
      <c r="N1945">
        <v>1944</v>
      </c>
      <c r="O1945" t="s">
        <v>5894</v>
      </c>
    </row>
    <row r="1946" spans="1:15" x14ac:dyDescent="0.3">
      <c r="A1946">
        <v>100811</v>
      </c>
      <c r="B1946" t="s">
        <v>19</v>
      </c>
      <c r="C1946" t="s">
        <v>5895</v>
      </c>
      <c r="D1946" t="s">
        <v>49</v>
      </c>
      <c r="E1946" t="s">
        <v>191</v>
      </c>
      <c r="F1946" s="3">
        <v>44095</v>
      </c>
      <c r="G1946" t="s">
        <v>19</v>
      </c>
      <c r="H1946">
        <v>10.5281</v>
      </c>
      <c r="I1946">
        <v>2020</v>
      </c>
      <c r="J1946" t="s">
        <v>1386</v>
      </c>
      <c r="K1946" t="s">
        <v>5896</v>
      </c>
      <c r="L1946" t="s">
        <v>4075</v>
      </c>
      <c r="M1946" t="s">
        <v>19</v>
      </c>
      <c r="N1946">
        <v>1945</v>
      </c>
      <c r="O1946" t="s">
        <v>5897</v>
      </c>
    </row>
    <row r="1947" spans="1:15" x14ac:dyDescent="0.3">
      <c r="A1947">
        <v>100766</v>
      </c>
      <c r="B1947" t="s">
        <v>19</v>
      </c>
      <c r="C1947" t="s">
        <v>5898</v>
      </c>
      <c r="D1947" t="s">
        <v>49</v>
      </c>
      <c r="E1947" t="s">
        <v>191</v>
      </c>
      <c r="F1947" s="3">
        <v>43847</v>
      </c>
      <c r="G1947" t="s">
        <v>19</v>
      </c>
      <c r="H1947">
        <v>10.5281</v>
      </c>
      <c r="I1947">
        <v>2020</v>
      </c>
      <c r="J1947" t="s">
        <v>1386</v>
      </c>
      <c r="K1947" t="s">
        <v>5899</v>
      </c>
      <c r="L1947" t="s">
        <v>4075</v>
      </c>
      <c r="M1947" t="s">
        <v>19</v>
      </c>
      <c r="N1947">
        <v>1946</v>
      </c>
      <c r="O1947" t="s">
        <v>5900</v>
      </c>
    </row>
    <row r="1948" spans="1:15" ht="158.4" x14ac:dyDescent="0.3">
      <c r="A1948">
        <v>100681</v>
      </c>
      <c r="B1948" t="s">
        <v>5901</v>
      </c>
      <c r="C1948" t="s">
        <v>5902</v>
      </c>
      <c r="D1948" t="s">
        <v>49</v>
      </c>
      <c r="E1948" t="s">
        <v>191</v>
      </c>
      <c r="F1948" s="3">
        <v>43843</v>
      </c>
      <c r="G1948" t="s">
        <v>19</v>
      </c>
      <c r="H1948">
        <v>10.15479</v>
      </c>
      <c r="I1948">
        <v>2020</v>
      </c>
      <c r="J1948" t="s">
        <v>5903</v>
      </c>
      <c r="K1948" t="s">
        <v>5904</v>
      </c>
      <c r="L1948" t="s">
        <v>4075</v>
      </c>
      <c r="M1948" t="s">
        <v>19</v>
      </c>
      <c r="N1948">
        <v>1947</v>
      </c>
      <c r="O1948" s="2" t="s">
        <v>5905</v>
      </c>
    </row>
    <row r="1949" spans="1:15" x14ac:dyDescent="0.3">
      <c r="A1949">
        <v>100560</v>
      </c>
      <c r="B1949" t="s">
        <v>19</v>
      </c>
      <c r="C1949" t="s">
        <v>5906</v>
      </c>
      <c r="D1949" t="s">
        <v>49</v>
      </c>
      <c r="E1949" t="s">
        <v>191</v>
      </c>
      <c r="F1949" s="1">
        <v>43862</v>
      </c>
      <c r="G1949" t="s">
        <v>19</v>
      </c>
      <c r="H1949">
        <v>10.1594</v>
      </c>
      <c r="I1949">
        <v>2020</v>
      </c>
      <c r="J1949" t="s">
        <v>1947</v>
      </c>
      <c r="K1949" t="s">
        <v>5907</v>
      </c>
      <c r="L1949" t="s">
        <v>4075</v>
      </c>
      <c r="M1949" t="s">
        <v>19</v>
      </c>
      <c r="N1949">
        <v>1948</v>
      </c>
      <c r="O1949" t="s">
        <v>2078</v>
      </c>
    </row>
    <row r="1950" spans="1:15" x14ac:dyDescent="0.3">
      <c r="A1950">
        <v>100470</v>
      </c>
      <c r="B1950" t="s">
        <v>19</v>
      </c>
      <c r="C1950" t="s">
        <v>5908</v>
      </c>
      <c r="D1950" t="s">
        <v>49</v>
      </c>
      <c r="E1950" t="s">
        <v>191</v>
      </c>
      <c r="F1950" s="3">
        <v>43815</v>
      </c>
      <c r="G1950" t="s">
        <v>19</v>
      </c>
      <c r="H1950">
        <v>10.261900000000001</v>
      </c>
      <c r="I1950">
        <v>2019</v>
      </c>
      <c r="J1950" t="s">
        <v>19</v>
      </c>
      <c r="K1950" t="s">
        <v>5909</v>
      </c>
      <c r="L1950" t="s">
        <v>4075</v>
      </c>
      <c r="M1950" t="s">
        <v>19</v>
      </c>
      <c r="N1950">
        <v>1949</v>
      </c>
      <c r="O1950" t="s">
        <v>5910</v>
      </c>
    </row>
    <row r="1951" spans="1:15" x14ac:dyDescent="0.3">
      <c r="A1951">
        <v>100469</v>
      </c>
      <c r="B1951" t="s">
        <v>19</v>
      </c>
      <c r="C1951" t="s">
        <v>4562</v>
      </c>
      <c r="D1951" t="s">
        <v>49</v>
      </c>
      <c r="E1951" t="s">
        <v>191</v>
      </c>
      <c r="F1951" s="3">
        <v>43846</v>
      </c>
      <c r="G1951" t="s">
        <v>19</v>
      </c>
      <c r="H1951">
        <v>10.333399999999999</v>
      </c>
      <c r="I1951">
        <v>2020</v>
      </c>
      <c r="J1951" t="s">
        <v>4123</v>
      </c>
      <c r="K1951" t="s">
        <v>4563</v>
      </c>
      <c r="L1951" t="s">
        <v>4075</v>
      </c>
      <c r="M1951" t="s">
        <v>19</v>
      </c>
      <c r="N1951">
        <v>1950</v>
      </c>
      <c r="O1951" t="s">
        <v>4564</v>
      </c>
    </row>
    <row r="1952" spans="1:15" x14ac:dyDescent="0.3">
      <c r="A1952">
        <v>100468</v>
      </c>
      <c r="B1952" t="s">
        <v>19</v>
      </c>
      <c r="C1952" t="s">
        <v>5911</v>
      </c>
      <c r="D1952" t="s">
        <v>49</v>
      </c>
      <c r="E1952" t="s">
        <v>191</v>
      </c>
      <c r="F1952" s="1">
        <v>43800</v>
      </c>
      <c r="G1952" t="s">
        <v>19</v>
      </c>
      <c r="H1952">
        <v>10.5281</v>
      </c>
      <c r="I1952">
        <v>2019</v>
      </c>
      <c r="J1952" t="s">
        <v>1386</v>
      </c>
      <c r="K1952" t="s">
        <v>5912</v>
      </c>
      <c r="L1952" t="s">
        <v>4075</v>
      </c>
      <c r="M1952" t="s">
        <v>19</v>
      </c>
      <c r="N1952">
        <v>1951</v>
      </c>
      <c r="O1952" t="s">
        <v>5913</v>
      </c>
    </row>
    <row r="1953" spans="1:15" x14ac:dyDescent="0.3">
      <c r="A1953">
        <v>100442</v>
      </c>
      <c r="B1953" t="s">
        <v>19</v>
      </c>
      <c r="C1953" t="s">
        <v>5914</v>
      </c>
      <c r="D1953" t="s">
        <v>49</v>
      </c>
      <c r="E1953" t="s">
        <v>191</v>
      </c>
      <c r="F1953" s="3">
        <v>43830</v>
      </c>
      <c r="G1953" t="s">
        <v>19</v>
      </c>
      <c r="H1953">
        <v>10.6084</v>
      </c>
      <c r="I1953">
        <v>2019</v>
      </c>
      <c r="J1953" t="s">
        <v>4346</v>
      </c>
      <c r="K1953" t="s">
        <v>5915</v>
      </c>
      <c r="L1953" t="s">
        <v>4075</v>
      </c>
      <c r="M1953" t="s">
        <v>19</v>
      </c>
      <c r="N1953">
        <v>1952</v>
      </c>
      <c r="O1953" t="s">
        <v>5916</v>
      </c>
    </row>
    <row r="1954" spans="1:15" x14ac:dyDescent="0.3">
      <c r="A1954">
        <v>100431</v>
      </c>
      <c r="B1954" t="s">
        <v>19</v>
      </c>
      <c r="C1954" t="s">
        <v>5917</v>
      </c>
      <c r="D1954" t="s">
        <v>49</v>
      </c>
      <c r="E1954" t="s">
        <v>191</v>
      </c>
      <c r="F1954" s="3">
        <v>43819</v>
      </c>
      <c r="G1954" t="s">
        <v>19</v>
      </c>
      <c r="H1954">
        <v>10.22002</v>
      </c>
      <c r="I1954">
        <v>2019</v>
      </c>
      <c r="J1954" t="s">
        <v>4079</v>
      </c>
      <c r="K1954" t="s">
        <v>5918</v>
      </c>
      <c r="L1954" t="s">
        <v>4075</v>
      </c>
      <c r="M1954" t="s">
        <v>19</v>
      </c>
      <c r="N1954">
        <v>1953</v>
      </c>
      <c r="O1954" t="s">
        <v>5919</v>
      </c>
    </row>
    <row r="1955" spans="1:15" x14ac:dyDescent="0.3">
      <c r="A1955">
        <v>100381</v>
      </c>
      <c r="B1955" t="s">
        <v>5920</v>
      </c>
      <c r="C1955" t="s">
        <v>5921</v>
      </c>
      <c r="D1955" t="s">
        <v>49</v>
      </c>
      <c r="E1955" t="s">
        <v>191</v>
      </c>
      <c r="F1955" s="3">
        <v>43837</v>
      </c>
      <c r="G1955" t="s">
        <v>19</v>
      </c>
      <c r="H1955">
        <v>10.6084</v>
      </c>
      <c r="I1955">
        <v>2020</v>
      </c>
      <c r="J1955" t="s">
        <v>4346</v>
      </c>
      <c r="K1955" t="s">
        <v>5922</v>
      </c>
      <c r="L1955" t="s">
        <v>4075</v>
      </c>
      <c r="M1955" t="s">
        <v>19</v>
      </c>
      <c r="N1955">
        <v>1954</v>
      </c>
      <c r="O1955" t="s">
        <v>5923</v>
      </c>
    </row>
    <row r="1956" spans="1:15" x14ac:dyDescent="0.3">
      <c r="A1956">
        <v>100360</v>
      </c>
      <c r="B1956" t="s">
        <v>19</v>
      </c>
      <c r="C1956" t="s">
        <v>5924</v>
      </c>
      <c r="D1956" t="s">
        <v>5592</v>
      </c>
      <c r="E1956" t="s">
        <v>191</v>
      </c>
      <c r="F1956" s="3">
        <v>43811</v>
      </c>
      <c r="G1956" t="s">
        <v>19</v>
      </c>
      <c r="H1956">
        <v>10.1371</v>
      </c>
      <c r="I1956">
        <v>2019</v>
      </c>
      <c r="J1956" t="s">
        <v>4221</v>
      </c>
      <c r="K1956" t="s">
        <v>5925</v>
      </c>
      <c r="L1956" t="s">
        <v>4075</v>
      </c>
      <c r="M1956" t="s">
        <v>19</v>
      </c>
      <c r="N1956">
        <v>1955</v>
      </c>
      <c r="O1956" t="s">
        <v>19</v>
      </c>
    </row>
    <row r="1957" spans="1:15" x14ac:dyDescent="0.3">
      <c r="A1957">
        <v>100357</v>
      </c>
      <c r="B1957" t="s">
        <v>19</v>
      </c>
      <c r="C1957" t="s">
        <v>5926</v>
      </c>
      <c r="D1957" t="s">
        <v>53</v>
      </c>
      <c r="E1957" t="s">
        <v>191</v>
      </c>
      <c r="F1957" s="1">
        <v>43831</v>
      </c>
      <c r="G1957" t="s">
        <v>19</v>
      </c>
      <c r="H1957">
        <v>10.791</v>
      </c>
      <c r="I1957">
        <v>2020</v>
      </c>
      <c r="J1957" t="s">
        <v>19</v>
      </c>
      <c r="K1957" t="s">
        <v>5927</v>
      </c>
      <c r="L1957" t="s">
        <v>4075</v>
      </c>
      <c r="M1957" t="s">
        <v>19</v>
      </c>
      <c r="N1957">
        <v>1956</v>
      </c>
      <c r="O1957" t="s">
        <v>5928</v>
      </c>
    </row>
    <row r="1958" spans="1:15" x14ac:dyDescent="0.3">
      <c r="A1958">
        <v>100340</v>
      </c>
      <c r="B1958" t="s">
        <v>19</v>
      </c>
      <c r="C1958" t="s">
        <v>5929</v>
      </c>
      <c r="D1958" t="s">
        <v>49</v>
      </c>
      <c r="E1958" t="s">
        <v>18</v>
      </c>
      <c r="F1958" s="3">
        <v>43804</v>
      </c>
      <c r="G1958" t="s">
        <v>19</v>
      </c>
      <c r="H1958">
        <v>10.17605</v>
      </c>
      <c r="I1958">
        <v>2019</v>
      </c>
      <c r="J1958" t="s">
        <v>4106</v>
      </c>
      <c r="K1958" t="s">
        <v>5930</v>
      </c>
      <c r="L1958" t="s">
        <v>4075</v>
      </c>
      <c r="M1958" t="s">
        <v>19</v>
      </c>
      <c r="N1958">
        <v>1957</v>
      </c>
      <c r="O1958" t="s">
        <v>5931</v>
      </c>
    </row>
    <row r="1959" spans="1:15" x14ac:dyDescent="0.3">
      <c r="A1959">
        <v>100337</v>
      </c>
      <c r="B1959" t="s">
        <v>5932</v>
      </c>
      <c r="C1959" t="s">
        <v>5933</v>
      </c>
      <c r="D1959" t="s">
        <v>49</v>
      </c>
      <c r="E1959" t="s">
        <v>191</v>
      </c>
      <c r="F1959" s="3">
        <v>43817</v>
      </c>
      <c r="G1959" t="s">
        <v>19</v>
      </c>
      <c r="H1959">
        <v>10.22002</v>
      </c>
      <c r="I1959">
        <v>2019</v>
      </c>
      <c r="J1959" t="s">
        <v>4079</v>
      </c>
      <c r="K1959" t="s">
        <v>5934</v>
      </c>
      <c r="L1959" t="s">
        <v>4075</v>
      </c>
      <c r="M1959" t="s">
        <v>19</v>
      </c>
      <c r="N1959">
        <v>1958</v>
      </c>
      <c r="O1959" t="s">
        <v>5935</v>
      </c>
    </row>
    <row r="1960" spans="1:15" x14ac:dyDescent="0.3">
      <c r="A1960">
        <v>100306</v>
      </c>
      <c r="B1960" t="s">
        <v>19</v>
      </c>
      <c r="C1960" t="s">
        <v>5936</v>
      </c>
      <c r="D1960" t="s">
        <v>5937</v>
      </c>
      <c r="E1960" t="s">
        <v>191</v>
      </c>
      <c r="F1960" s="1">
        <v>43770</v>
      </c>
      <c r="G1960" t="s">
        <v>19</v>
      </c>
      <c r="H1960">
        <v>10.17632</v>
      </c>
      <c r="I1960">
        <v>2019</v>
      </c>
      <c r="J1960" t="s">
        <v>4746</v>
      </c>
      <c r="K1960" t="s">
        <v>5938</v>
      </c>
      <c r="L1960" t="s">
        <v>4075</v>
      </c>
      <c r="M1960" t="s">
        <v>19</v>
      </c>
      <c r="N1960">
        <v>1959</v>
      </c>
      <c r="O1960" t="s">
        <v>5939</v>
      </c>
    </row>
    <row r="1961" spans="1:15" ht="115.2" x14ac:dyDescent="0.3">
      <c r="A1961">
        <v>100208</v>
      </c>
      <c r="B1961" t="s">
        <v>19</v>
      </c>
      <c r="C1961" t="s">
        <v>5940</v>
      </c>
      <c r="D1961" t="s">
        <v>49</v>
      </c>
      <c r="E1961" t="s">
        <v>191</v>
      </c>
      <c r="F1961" s="1">
        <v>43678</v>
      </c>
      <c r="G1961" t="s">
        <v>19</v>
      </c>
      <c r="H1961">
        <v>10.176030000000001</v>
      </c>
      <c r="I1961">
        <v>2019</v>
      </c>
      <c r="J1961" t="s">
        <v>5941</v>
      </c>
      <c r="K1961" t="s">
        <v>5942</v>
      </c>
      <c r="L1961" t="s">
        <v>4075</v>
      </c>
      <c r="M1961" t="s">
        <v>19</v>
      </c>
      <c r="N1961">
        <v>1960</v>
      </c>
      <c r="O1961" s="2" t="s">
        <v>5943</v>
      </c>
    </row>
    <row r="1962" spans="1:15" x14ac:dyDescent="0.3">
      <c r="A1962">
        <v>100147</v>
      </c>
      <c r="B1962" t="s">
        <v>19</v>
      </c>
      <c r="C1962" t="s">
        <v>5944</v>
      </c>
      <c r="D1962" t="s">
        <v>49</v>
      </c>
      <c r="E1962" t="s">
        <v>191</v>
      </c>
      <c r="F1962" s="3">
        <v>43958</v>
      </c>
      <c r="G1962" t="s">
        <v>19</v>
      </c>
      <c r="H1962">
        <v>10.5281</v>
      </c>
      <c r="I1962">
        <v>2020</v>
      </c>
      <c r="J1962" t="s">
        <v>1386</v>
      </c>
      <c r="K1962" t="s">
        <v>5945</v>
      </c>
      <c r="L1962" t="s">
        <v>4075</v>
      </c>
      <c r="M1962" t="s">
        <v>19</v>
      </c>
      <c r="N1962">
        <v>1961</v>
      </c>
      <c r="O1962" t="s">
        <v>5946</v>
      </c>
    </row>
    <row r="1963" spans="1:15" x14ac:dyDescent="0.3">
      <c r="A1963">
        <v>100146</v>
      </c>
      <c r="B1963" t="s">
        <v>19</v>
      </c>
      <c r="C1963" t="s">
        <v>5794</v>
      </c>
      <c r="D1963" t="s">
        <v>49</v>
      </c>
      <c r="E1963" t="s">
        <v>191</v>
      </c>
      <c r="F1963" s="1">
        <v>43678</v>
      </c>
      <c r="G1963" t="s">
        <v>19</v>
      </c>
      <c r="H1963">
        <v>10.22002</v>
      </c>
      <c r="I1963">
        <v>2019</v>
      </c>
      <c r="J1963" t="s">
        <v>4079</v>
      </c>
      <c r="K1963" t="s">
        <v>5795</v>
      </c>
      <c r="L1963" t="s">
        <v>4075</v>
      </c>
      <c r="M1963" t="s">
        <v>19</v>
      </c>
      <c r="N1963">
        <v>1962</v>
      </c>
      <c r="O1963" t="s">
        <v>5796</v>
      </c>
    </row>
    <row r="1964" spans="1:15" x14ac:dyDescent="0.3">
      <c r="A1964">
        <v>100146</v>
      </c>
      <c r="B1964" t="s">
        <v>19</v>
      </c>
      <c r="C1964" t="s">
        <v>5947</v>
      </c>
      <c r="D1964" t="s">
        <v>49</v>
      </c>
      <c r="E1964" t="s">
        <v>191</v>
      </c>
      <c r="F1964" s="1">
        <v>43678</v>
      </c>
      <c r="G1964" t="s">
        <v>19</v>
      </c>
      <c r="H1964">
        <v>10.22002</v>
      </c>
      <c r="I1964">
        <v>2019</v>
      </c>
      <c r="J1964" t="s">
        <v>4079</v>
      </c>
      <c r="K1964" t="s">
        <v>5948</v>
      </c>
      <c r="L1964" t="s">
        <v>4075</v>
      </c>
      <c r="M1964" t="s">
        <v>19</v>
      </c>
      <c r="N1964">
        <v>1963</v>
      </c>
      <c r="O1964" t="s">
        <v>5949</v>
      </c>
    </row>
    <row r="1965" spans="1:15" x14ac:dyDescent="0.3">
      <c r="A1965">
        <v>100076</v>
      </c>
      <c r="B1965" t="s">
        <v>2233</v>
      </c>
      <c r="C1965" t="s">
        <v>5950</v>
      </c>
      <c r="D1965" t="s">
        <v>160</v>
      </c>
      <c r="E1965" t="s">
        <v>191</v>
      </c>
      <c r="F1965" s="3">
        <v>44441</v>
      </c>
      <c r="G1965" t="s">
        <v>19</v>
      </c>
      <c r="H1965">
        <v>10.22002</v>
      </c>
      <c r="I1965">
        <v>2021</v>
      </c>
      <c r="J1965" t="s">
        <v>4079</v>
      </c>
      <c r="K1965" t="s">
        <v>5951</v>
      </c>
      <c r="L1965" t="s">
        <v>4075</v>
      </c>
      <c r="M1965" t="s">
        <v>19</v>
      </c>
      <c r="N1965">
        <v>1964</v>
      </c>
      <c r="O1965" t="s">
        <v>5952</v>
      </c>
    </row>
    <row r="1966" spans="1:15" x14ac:dyDescent="0.3">
      <c r="A1966">
        <v>100016</v>
      </c>
      <c r="B1966" t="s">
        <v>19</v>
      </c>
      <c r="C1966" t="s">
        <v>5953</v>
      </c>
      <c r="D1966" t="s">
        <v>49</v>
      </c>
      <c r="E1966" t="s">
        <v>191</v>
      </c>
      <c r="F1966" s="1">
        <v>43800</v>
      </c>
      <c r="G1966" t="s">
        <v>19</v>
      </c>
      <c r="H1966">
        <v>10.22002</v>
      </c>
      <c r="I1966">
        <v>2019</v>
      </c>
      <c r="J1966" t="s">
        <v>4079</v>
      </c>
      <c r="K1966" t="s">
        <v>5954</v>
      </c>
      <c r="L1966" t="s">
        <v>4075</v>
      </c>
      <c r="M1966" t="s">
        <v>19</v>
      </c>
      <c r="N1966">
        <v>1965</v>
      </c>
      <c r="O1966" t="s">
        <v>5955</v>
      </c>
    </row>
    <row r="1967" spans="1:15" x14ac:dyDescent="0.3">
      <c r="A1967">
        <v>99915</v>
      </c>
      <c r="B1967" t="s">
        <v>5956</v>
      </c>
      <c r="C1967" t="s">
        <v>5957</v>
      </c>
      <c r="D1967" t="s">
        <v>49</v>
      </c>
      <c r="E1967" t="s">
        <v>191</v>
      </c>
      <c r="F1967" s="3">
        <v>43802</v>
      </c>
      <c r="G1967" t="s">
        <v>19</v>
      </c>
      <c r="H1967">
        <v>10.22002</v>
      </c>
      <c r="I1967">
        <v>2019</v>
      </c>
      <c r="J1967" t="s">
        <v>4079</v>
      </c>
      <c r="K1967" t="s">
        <v>5958</v>
      </c>
      <c r="L1967" t="s">
        <v>4075</v>
      </c>
      <c r="M1967" t="s">
        <v>19</v>
      </c>
      <c r="N1967">
        <v>1966</v>
      </c>
      <c r="O1967" t="s">
        <v>5959</v>
      </c>
    </row>
    <row r="1968" spans="1:15" x14ac:dyDescent="0.3">
      <c r="A1968">
        <v>99893</v>
      </c>
      <c r="B1968" t="s">
        <v>5960</v>
      </c>
      <c r="C1968" t="s">
        <v>5961</v>
      </c>
      <c r="D1968" t="s">
        <v>49</v>
      </c>
      <c r="E1968" t="s">
        <v>191</v>
      </c>
      <c r="F1968" s="3">
        <v>44064</v>
      </c>
      <c r="G1968" t="s">
        <v>19</v>
      </c>
      <c r="H1968">
        <v>10.17605</v>
      </c>
      <c r="I1968">
        <v>2020</v>
      </c>
      <c r="J1968" t="s">
        <v>4106</v>
      </c>
      <c r="K1968" t="s">
        <v>5962</v>
      </c>
      <c r="L1968" t="s">
        <v>4075</v>
      </c>
      <c r="M1968" t="s">
        <v>19</v>
      </c>
      <c r="N1968">
        <v>1967</v>
      </c>
      <c r="O1968" t="s">
        <v>5963</v>
      </c>
    </row>
    <row r="1969" spans="1:15" x14ac:dyDescent="0.3">
      <c r="A1969">
        <v>99672</v>
      </c>
      <c r="B1969" t="s">
        <v>19</v>
      </c>
      <c r="C1969" t="s">
        <v>5964</v>
      </c>
      <c r="D1969" t="s">
        <v>49</v>
      </c>
      <c r="E1969" t="s">
        <v>191</v>
      </c>
      <c r="F1969" s="3">
        <v>43769</v>
      </c>
      <c r="G1969" t="s">
        <v>19</v>
      </c>
      <c r="H1969">
        <v>10.791</v>
      </c>
      <c r="I1969">
        <v>2019</v>
      </c>
      <c r="J1969" t="s">
        <v>19</v>
      </c>
      <c r="K1969" t="s">
        <v>5965</v>
      </c>
      <c r="L1969" t="s">
        <v>4075</v>
      </c>
      <c r="M1969" t="s">
        <v>19</v>
      </c>
      <c r="N1969">
        <v>1968</v>
      </c>
      <c r="O1969" t="s">
        <v>5966</v>
      </c>
    </row>
    <row r="1970" spans="1:15" x14ac:dyDescent="0.3">
      <c r="A1970">
        <v>99560</v>
      </c>
      <c r="B1970" t="s">
        <v>19</v>
      </c>
      <c r="C1970" t="s">
        <v>5967</v>
      </c>
      <c r="D1970" t="s">
        <v>49</v>
      </c>
      <c r="E1970" t="s">
        <v>191</v>
      </c>
      <c r="F1970" s="1">
        <v>43862</v>
      </c>
      <c r="G1970" t="s">
        <v>19</v>
      </c>
      <c r="H1970">
        <v>10.791</v>
      </c>
      <c r="I1970">
        <v>2020</v>
      </c>
      <c r="J1970" t="s">
        <v>19</v>
      </c>
      <c r="K1970" t="s">
        <v>5968</v>
      </c>
      <c r="L1970" t="s">
        <v>4075</v>
      </c>
      <c r="M1970" t="s">
        <v>19</v>
      </c>
      <c r="N1970">
        <v>1969</v>
      </c>
      <c r="O1970" t="s">
        <v>5969</v>
      </c>
    </row>
    <row r="1971" spans="1:15" x14ac:dyDescent="0.3">
      <c r="A1971">
        <v>99516</v>
      </c>
      <c r="B1971" t="s">
        <v>19</v>
      </c>
      <c r="C1971" t="s">
        <v>5970</v>
      </c>
      <c r="D1971" t="s">
        <v>49</v>
      </c>
      <c r="E1971" t="s">
        <v>191</v>
      </c>
      <c r="F1971" s="3">
        <v>43762</v>
      </c>
      <c r="G1971" t="s">
        <v>19</v>
      </c>
      <c r="H1971">
        <v>10.5061</v>
      </c>
      <c r="I1971">
        <v>2019</v>
      </c>
      <c r="J1971" t="s">
        <v>2301</v>
      </c>
      <c r="K1971" t="s">
        <v>5971</v>
      </c>
      <c r="L1971" t="s">
        <v>4075</v>
      </c>
      <c r="M1971" t="s">
        <v>19</v>
      </c>
      <c r="N1971">
        <v>1970</v>
      </c>
      <c r="O1971" t="s">
        <v>5972</v>
      </c>
    </row>
    <row r="1972" spans="1:15" x14ac:dyDescent="0.3">
      <c r="A1972">
        <v>99256</v>
      </c>
      <c r="B1972" t="s">
        <v>19</v>
      </c>
      <c r="C1972" t="s">
        <v>5973</v>
      </c>
      <c r="D1972" t="s">
        <v>49</v>
      </c>
      <c r="E1972" t="s">
        <v>191</v>
      </c>
      <c r="F1972" s="3">
        <v>43725</v>
      </c>
      <c r="G1972" t="s">
        <v>19</v>
      </c>
      <c r="H1972">
        <v>10.110099999999999</v>
      </c>
      <c r="I1972">
        <v>2019</v>
      </c>
      <c r="J1972" t="s">
        <v>5974</v>
      </c>
      <c r="K1972" t="s">
        <v>5975</v>
      </c>
      <c r="L1972" t="s">
        <v>4075</v>
      </c>
      <c r="M1972" t="s">
        <v>19</v>
      </c>
      <c r="N1972">
        <v>1971</v>
      </c>
      <c r="O1972" t="s">
        <v>5976</v>
      </c>
    </row>
    <row r="1973" spans="1:15" x14ac:dyDescent="0.3">
      <c r="A1973">
        <v>99214</v>
      </c>
      <c r="B1973" t="s">
        <v>19</v>
      </c>
      <c r="C1973" t="s">
        <v>5977</v>
      </c>
      <c r="D1973" t="s">
        <v>49</v>
      </c>
      <c r="E1973" t="s">
        <v>191</v>
      </c>
      <c r="F1973" s="3">
        <v>43759</v>
      </c>
      <c r="G1973" t="s">
        <v>19</v>
      </c>
      <c r="H1973">
        <v>10.17632</v>
      </c>
      <c r="I1973">
        <v>2019</v>
      </c>
      <c r="J1973" t="s">
        <v>4746</v>
      </c>
      <c r="K1973" t="s">
        <v>5978</v>
      </c>
      <c r="L1973" t="s">
        <v>4075</v>
      </c>
      <c r="M1973" t="s">
        <v>19</v>
      </c>
      <c r="N1973">
        <v>1972</v>
      </c>
      <c r="O1973" t="s">
        <v>5979</v>
      </c>
    </row>
    <row r="1974" spans="1:15" x14ac:dyDescent="0.3">
      <c r="A1974">
        <v>99107</v>
      </c>
      <c r="B1974" t="s">
        <v>19</v>
      </c>
      <c r="C1974" t="s">
        <v>5980</v>
      </c>
      <c r="D1974" t="s">
        <v>5981</v>
      </c>
      <c r="E1974" t="s">
        <v>191</v>
      </c>
      <c r="F1974" s="3">
        <v>44021</v>
      </c>
      <c r="G1974" t="s">
        <v>19</v>
      </c>
      <c r="H1974">
        <v>10.22002</v>
      </c>
      <c r="I1974">
        <v>2020</v>
      </c>
      <c r="J1974" t="s">
        <v>4079</v>
      </c>
      <c r="K1974" t="s">
        <v>5982</v>
      </c>
      <c r="L1974" t="s">
        <v>4075</v>
      </c>
      <c r="M1974" t="s">
        <v>19</v>
      </c>
      <c r="N1974">
        <v>1973</v>
      </c>
      <c r="O1974" t="s">
        <v>5983</v>
      </c>
    </row>
    <row r="1975" spans="1:15" x14ac:dyDescent="0.3">
      <c r="A1975">
        <v>98981</v>
      </c>
      <c r="B1975" t="s">
        <v>19</v>
      </c>
      <c r="C1975" t="s">
        <v>5984</v>
      </c>
      <c r="D1975" t="s">
        <v>49</v>
      </c>
      <c r="E1975" t="s">
        <v>191</v>
      </c>
      <c r="F1975" s="3">
        <v>44033</v>
      </c>
      <c r="G1975" t="s">
        <v>19</v>
      </c>
      <c r="H1975">
        <v>10.17863</v>
      </c>
      <c r="I1975">
        <v>2020</v>
      </c>
      <c r="J1975" t="s">
        <v>5985</v>
      </c>
      <c r="K1975" t="s">
        <v>5986</v>
      </c>
      <c r="L1975" t="s">
        <v>4075</v>
      </c>
      <c r="M1975" t="s">
        <v>19</v>
      </c>
      <c r="N1975">
        <v>1974</v>
      </c>
      <c r="O1975" t="s">
        <v>5987</v>
      </c>
    </row>
    <row r="1976" spans="1:15" x14ac:dyDescent="0.3">
      <c r="A1976">
        <v>98869</v>
      </c>
      <c r="B1976" t="s">
        <v>5988</v>
      </c>
      <c r="C1976" t="s">
        <v>5989</v>
      </c>
      <c r="D1976" t="s">
        <v>49</v>
      </c>
      <c r="E1976" t="s">
        <v>18</v>
      </c>
      <c r="F1976" s="1">
        <v>43678</v>
      </c>
      <c r="G1976" t="s">
        <v>19</v>
      </c>
      <c r="H1976">
        <v>10.5061</v>
      </c>
      <c r="I1976">
        <v>2019</v>
      </c>
      <c r="J1976" t="s">
        <v>2301</v>
      </c>
      <c r="K1976" t="s">
        <v>5990</v>
      </c>
      <c r="L1976" t="s">
        <v>4075</v>
      </c>
      <c r="M1976" t="s">
        <v>19</v>
      </c>
      <c r="N1976">
        <v>1975</v>
      </c>
      <c r="O1976" t="s">
        <v>5991</v>
      </c>
    </row>
    <row r="1977" spans="1:15" x14ac:dyDescent="0.3">
      <c r="A1977">
        <v>98783</v>
      </c>
      <c r="B1977" t="s">
        <v>5992</v>
      </c>
      <c r="C1977" t="s">
        <v>5993</v>
      </c>
      <c r="D1977" t="s">
        <v>981</v>
      </c>
      <c r="E1977" t="s">
        <v>191</v>
      </c>
      <c r="F1977" s="1">
        <v>43831</v>
      </c>
      <c r="G1977" t="s">
        <v>19</v>
      </c>
      <c r="H1977">
        <v>10.22002</v>
      </c>
      <c r="I1977">
        <v>2020</v>
      </c>
      <c r="J1977" t="s">
        <v>4079</v>
      </c>
      <c r="K1977" t="s">
        <v>5994</v>
      </c>
      <c r="L1977" t="s">
        <v>4075</v>
      </c>
      <c r="M1977" t="s">
        <v>19</v>
      </c>
      <c r="N1977">
        <v>1976</v>
      </c>
      <c r="O1977" t="s">
        <v>5995</v>
      </c>
    </row>
    <row r="1978" spans="1:15" x14ac:dyDescent="0.3">
      <c r="A1978">
        <v>98774</v>
      </c>
      <c r="B1978" t="s">
        <v>19</v>
      </c>
      <c r="C1978" t="s">
        <v>5996</v>
      </c>
      <c r="D1978" t="s">
        <v>49</v>
      </c>
      <c r="E1978" t="s">
        <v>191</v>
      </c>
      <c r="F1978" s="3">
        <v>43893</v>
      </c>
      <c r="G1978" t="s">
        <v>19</v>
      </c>
      <c r="H1978">
        <v>10.219849999999999</v>
      </c>
      <c r="I1978">
        <v>2020</v>
      </c>
      <c r="J1978" t="s">
        <v>5997</v>
      </c>
      <c r="K1978" t="s">
        <v>5998</v>
      </c>
      <c r="L1978" t="s">
        <v>4075</v>
      </c>
      <c r="M1978" t="s">
        <v>19</v>
      </c>
      <c r="N1978">
        <v>1977</v>
      </c>
      <c r="O1978" t="s">
        <v>5999</v>
      </c>
    </row>
    <row r="1979" spans="1:15" x14ac:dyDescent="0.3">
      <c r="A1979">
        <v>98536</v>
      </c>
      <c r="B1979" t="s">
        <v>6000</v>
      </c>
      <c r="C1979" t="s">
        <v>6001</v>
      </c>
      <c r="D1979" t="s">
        <v>49</v>
      </c>
      <c r="E1979" t="s">
        <v>18</v>
      </c>
      <c r="F1979" s="3">
        <v>43717</v>
      </c>
      <c r="G1979" t="s">
        <v>19</v>
      </c>
      <c r="H1979">
        <v>10.22002</v>
      </c>
      <c r="I1979">
        <v>2019</v>
      </c>
      <c r="J1979" t="s">
        <v>4079</v>
      </c>
      <c r="K1979" t="s">
        <v>6002</v>
      </c>
      <c r="L1979" t="s">
        <v>4075</v>
      </c>
      <c r="M1979" t="s">
        <v>19</v>
      </c>
      <c r="N1979">
        <v>1978</v>
      </c>
      <c r="O1979" t="s">
        <v>6003</v>
      </c>
    </row>
    <row r="1980" spans="1:15" x14ac:dyDescent="0.3">
      <c r="A1980">
        <v>98252</v>
      </c>
      <c r="B1980" t="s">
        <v>6004</v>
      </c>
      <c r="C1980" t="s">
        <v>6005</v>
      </c>
      <c r="D1980" t="s">
        <v>49</v>
      </c>
      <c r="E1980" t="s">
        <v>18</v>
      </c>
      <c r="F1980" s="3">
        <v>43718</v>
      </c>
      <c r="G1980" t="s">
        <v>19</v>
      </c>
      <c r="H1980">
        <v>10.22002</v>
      </c>
      <c r="I1980">
        <v>2019</v>
      </c>
      <c r="J1980" t="s">
        <v>4079</v>
      </c>
      <c r="K1980" t="s">
        <v>6006</v>
      </c>
      <c r="L1980" t="s">
        <v>4075</v>
      </c>
      <c r="M1980" t="s">
        <v>19</v>
      </c>
      <c r="N1980">
        <v>1979</v>
      </c>
      <c r="O1980" t="s">
        <v>6007</v>
      </c>
    </row>
    <row r="1981" spans="1:15" x14ac:dyDescent="0.3">
      <c r="A1981">
        <v>97704</v>
      </c>
      <c r="B1981" t="s">
        <v>19</v>
      </c>
      <c r="C1981" t="s">
        <v>6008</v>
      </c>
      <c r="D1981" t="s">
        <v>6009</v>
      </c>
      <c r="E1981" t="s">
        <v>191</v>
      </c>
      <c r="F1981" s="1">
        <v>43497</v>
      </c>
      <c r="G1981" t="s">
        <v>19</v>
      </c>
      <c r="H1981">
        <v>10.22002</v>
      </c>
      <c r="I1981">
        <v>2019</v>
      </c>
      <c r="J1981" t="s">
        <v>4079</v>
      </c>
      <c r="K1981" t="s">
        <v>6010</v>
      </c>
      <c r="L1981" t="s">
        <v>4075</v>
      </c>
      <c r="M1981" t="s">
        <v>19</v>
      </c>
      <c r="N1981">
        <v>1980</v>
      </c>
      <c r="O1981" t="s">
        <v>6011</v>
      </c>
    </row>
    <row r="1982" spans="1:15" x14ac:dyDescent="0.3">
      <c r="A1982">
        <v>97594</v>
      </c>
      <c r="B1982" t="s">
        <v>6012</v>
      </c>
      <c r="C1982" t="s">
        <v>6013</v>
      </c>
      <c r="D1982" t="s">
        <v>49</v>
      </c>
      <c r="E1982" t="s">
        <v>18</v>
      </c>
      <c r="F1982" s="3">
        <v>43762</v>
      </c>
      <c r="G1982" t="s">
        <v>19</v>
      </c>
      <c r="H1982" t="s">
        <v>19</v>
      </c>
      <c r="I1982">
        <v>2019</v>
      </c>
      <c r="J1982" t="s">
        <v>19</v>
      </c>
      <c r="K1982" t="s">
        <v>5535</v>
      </c>
      <c r="L1982" t="s">
        <v>4075</v>
      </c>
      <c r="M1982" t="s">
        <v>19</v>
      </c>
      <c r="N1982">
        <v>1981</v>
      </c>
      <c r="O1982">
        <v>404</v>
      </c>
    </row>
    <row r="1983" spans="1:15" x14ac:dyDescent="0.3">
      <c r="A1983">
        <v>97510</v>
      </c>
      <c r="B1983" t="s">
        <v>19</v>
      </c>
      <c r="C1983" t="s">
        <v>6014</v>
      </c>
      <c r="D1983" t="s">
        <v>49</v>
      </c>
      <c r="E1983" t="s">
        <v>18</v>
      </c>
      <c r="F1983" s="3">
        <v>43672</v>
      </c>
      <c r="G1983" t="s">
        <v>19</v>
      </c>
      <c r="H1983">
        <v>10.6084</v>
      </c>
      <c r="I1983">
        <v>2019</v>
      </c>
      <c r="J1983" t="s">
        <v>4346</v>
      </c>
      <c r="K1983" t="s">
        <v>6015</v>
      </c>
      <c r="L1983" t="s">
        <v>4075</v>
      </c>
      <c r="M1983" t="s">
        <v>19</v>
      </c>
      <c r="N1983">
        <v>1982</v>
      </c>
      <c r="O1983" t="s">
        <v>6016</v>
      </c>
    </row>
    <row r="1984" spans="1:15" x14ac:dyDescent="0.3">
      <c r="A1984">
        <v>97441</v>
      </c>
      <c r="B1984" t="s">
        <v>19</v>
      </c>
      <c r="C1984" t="s">
        <v>6017</v>
      </c>
      <c r="D1984" t="s">
        <v>49</v>
      </c>
      <c r="E1984" t="s">
        <v>191</v>
      </c>
      <c r="F1984" s="3">
        <v>43672</v>
      </c>
      <c r="G1984" t="s">
        <v>19</v>
      </c>
      <c r="H1984">
        <v>10.25989</v>
      </c>
      <c r="I1984">
        <v>2019</v>
      </c>
      <c r="J1984" t="s">
        <v>6018</v>
      </c>
      <c r="K1984" t="s">
        <v>6019</v>
      </c>
      <c r="L1984" t="s">
        <v>4075</v>
      </c>
      <c r="M1984" t="s">
        <v>19</v>
      </c>
      <c r="N1984">
        <v>1983</v>
      </c>
      <c r="O1984" t="s">
        <v>6020</v>
      </c>
    </row>
    <row r="1985" spans="1:15" x14ac:dyDescent="0.3">
      <c r="A1985">
        <v>97441</v>
      </c>
      <c r="B1985" t="s">
        <v>19</v>
      </c>
      <c r="C1985" t="s">
        <v>6021</v>
      </c>
      <c r="D1985" t="s">
        <v>49</v>
      </c>
      <c r="E1985" t="s">
        <v>191</v>
      </c>
      <c r="F1985" s="3">
        <v>43672</v>
      </c>
      <c r="G1985" t="s">
        <v>19</v>
      </c>
      <c r="H1985">
        <v>10.22002</v>
      </c>
      <c r="I1985">
        <v>2019</v>
      </c>
      <c r="J1985" t="s">
        <v>4079</v>
      </c>
      <c r="K1985" t="s">
        <v>6022</v>
      </c>
      <c r="L1985" t="s">
        <v>4075</v>
      </c>
      <c r="M1985" t="s">
        <v>19</v>
      </c>
      <c r="N1985">
        <v>1984</v>
      </c>
      <c r="O1985" t="s">
        <v>6023</v>
      </c>
    </row>
    <row r="1986" spans="1:15" x14ac:dyDescent="0.3">
      <c r="A1986">
        <v>97288</v>
      </c>
      <c r="B1986" t="s">
        <v>2294</v>
      </c>
      <c r="C1986" t="s">
        <v>6024</v>
      </c>
      <c r="D1986" t="s">
        <v>49</v>
      </c>
      <c r="E1986" t="s">
        <v>18</v>
      </c>
      <c r="F1986" s="3">
        <v>43665</v>
      </c>
      <c r="G1986" t="s">
        <v>19</v>
      </c>
      <c r="H1986">
        <v>10.22002</v>
      </c>
      <c r="I1986">
        <v>2019</v>
      </c>
      <c r="J1986" t="s">
        <v>4079</v>
      </c>
      <c r="K1986" t="s">
        <v>6025</v>
      </c>
      <c r="L1986" t="s">
        <v>4075</v>
      </c>
      <c r="M1986" t="s">
        <v>19</v>
      </c>
      <c r="N1986">
        <v>1985</v>
      </c>
      <c r="O1986" t="s">
        <v>2296</v>
      </c>
    </row>
    <row r="1987" spans="1:15" x14ac:dyDescent="0.3">
      <c r="A1987">
        <v>97288</v>
      </c>
      <c r="B1987" t="s">
        <v>2294</v>
      </c>
      <c r="C1987" t="s">
        <v>6026</v>
      </c>
      <c r="D1987" t="s">
        <v>49</v>
      </c>
      <c r="E1987" t="s">
        <v>18</v>
      </c>
      <c r="F1987" s="3">
        <v>43665</v>
      </c>
      <c r="G1987" t="s">
        <v>19</v>
      </c>
      <c r="H1987">
        <v>10.22002</v>
      </c>
      <c r="I1987">
        <v>2019</v>
      </c>
      <c r="J1987" t="s">
        <v>4079</v>
      </c>
      <c r="K1987" t="s">
        <v>6027</v>
      </c>
      <c r="L1987" t="s">
        <v>4075</v>
      </c>
      <c r="M1987" t="s">
        <v>19</v>
      </c>
      <c r="N1987">
        <v>1986</v>
      </c>
      <c r="O1987" t="s">
        <v>2298</v>
      </c>
    </row>
    <row r="1988" spans="1:15" x14ac:dyDescent="0.3">
      <c r="A1988">
        <v>96253</v>
      </c>
      <c r="B1988" t="s">
        <v>6028</v>
      </c>
      <c r="C1988" t="s">
        <v>6029</v>
      </c>
      <c r="D1988" t="s">
        <v>49</v>
      </c>
      <c r="E1988" t="s">
        <v>191</v>
      </c>
      <c r="F1988" s="3">
        <v>43641</v>
      </c>
      <c r="G1988" t="s">
        <v>19</v>
      </c>
      <c r="H1988">
        <v>10.5281</v>
      </c>
      <c r="I1988">
        <v>2019</v>
      </c>
      <c r="J1988" t="s">
        <v>1386</v>
      </c>
      <c r="K1988" t="s">
        <v>6030</v>
      </c>
      <c r="L1988" t="s">
        <v>4075</v>
      </c>
      <c r="M1988" t="s">
        <v>19</v>
      </c>
      <c r="N1988">
        <v>1987</v>
      </c>
      <c r="O1988" t="s">
        <v>6031</v>
      </c>
    </row>
    <row r="1989" spans="1:15" x14ac:dyDescent="0.3">
      <c r="A1989">
        <v>95549</v>
      </c>
      <c r="B1989" t="s">
        <v>19</v>
      </c>
      <c r="C1989" t="s">
        <v>6032</v>
      </c>
      <c r="D1989" t="s">
        <v>49</v>
      </c>
      <c r="E1989" t="s">
        <v>191</v>
      </c>
      <c r="F1989" s="3">
        <v>43602</v>
      </c>
      <c r="G1989" t="s">
        <v>19</v>
      </c>
      <c r="H1989">
        <v>10.6084</v>
      </c>
      <c r="I1989">
        <v>2019</v>
      </c>
      <c r="J1989" t="s">
        <v>4346</v>
      </c>
      <c r="K1989" t="s">
        <v>6033</v>
      </c>
      <c r="L1989" t="s">
        <v>4075</v>
      </c>
      <c r="M1989" t="s">
        <v>19</v>
      </c>
      <c r="N1989">
        <v>1988</v>
      </c>
      <c r="O1989" t="s">
        <v>6034</v>
      </c>
    </row>
    <row r="1990" spans="1:15" x14ac:dyDescent="0.3">
      <c r="A1990">
        <v>95527</v>
      </c>
      <c r="B1990" t="s">
        <v>19</v>
      </c>
      <c r="C1990" t="s">
        <v>6005</v>
      </c>
      <c r="D1990" t="s">
        <v>49</v>
      </c>
      <c r="E1990" t="s">
        <v>191</v>
      </c>
      <c r="F1990" s="3">
        <v>43600</v>
      </c>
      <c r="G1990" t="s">
        <v>19</v>
      </c>
      <c r="H1990">
        <v>10.22002</v>
      </c>
      <c r="I1990">
        <v>2019</v>
      </c>
      <c r="J1990" t="s">
        <v>4079</v>
      </c>
      <c r="K1990" t="s">
        <v>6006</v>
      </c>
      <c r="L1990" t="s">
        <v>4075</v>
      </c>
      <c r="M1990" t="s">
        <v>19</v>
      </c>
      <c r="N1990">
        <v>1989</v>
      </c>
      <c r="O1990" t="s">
        <v>6007</v>
      </c>
    </row>
    <row r="1991" spans="1:15" x14ac:dyDescent="0.3">
      <c r="A1991">
        <v>95415</v>
      </c>
      <c r="B1991" t="s">
        <v>6035</v>
      </c>
      <c r="C1991" t="s">
        <v>6036</v>
      </c>
      <c r="D1991" t="s">
        <v>49</v>
      </c>
      <c r="E1991" t="s">
        <v>18</v>
      </c>
      <c r="F1991" s="3">
        <v>43593</v>
      </c>
      <c r="G1991" t="s">
        <v>19</v>
      </c>
      <c r="H1991">
        <v>10.5281</v>
      </c>
      <c r="I1991">
        <v>2019</v>
      </c>
      <c r="J1991" t="s">
        <v>1386</v>
      </c>
      <c r="K1991" t="s">
        <v>6037</v>
      </c>
      <c r="L1991" t="s">
        <v>4075</v>
      </c>
      <c r="M1991" t="s">
        <v>19</v>
      </c>
      <c r="N1991">
        <v>1990</v>
      </c>
      <c r="O1991" t="s">
        <v>6038</v>
      </c>
    </row>
    <row r="1992" spans="1:15" x14ac:dyDescent="0.3">
      <c r="A1992">
        <v>94701</v>
      </c>
      <c r="B1992" t="s">
        <v>19</v>
      </c>
      <c r="C1992" t="s">
        <v>6039</v>
      </c>
      <c r="D1992" t="s">
        <v>118</v>
      </c>
      <c r="E1992" t="s">
        <v>191</v>
      </c>
      <c r="F1992" s="3">
        <v>43566</v>
      </c>
      <c r="G1992" t="s">
        <v>19</v>
      </c>
      <c r="H1992">
        <v>10.142910000000001</v>
      </c>
      <c r="I1992">
        <v>2019</v>
      </c>
      <c r="J1992" t="s">
        <v>2416</v>
      </c>
      <c r="K1992" t="s">
        <v>6040</v>
      </c>
      <c r="L1992" t="s">
        <v>4075</v>
      </c>
      <c r="M1992" t="s">
        <v>19</v>
      </c>
      <c r="N1992">
        <v>1991</v>
      </c>
      <c r="O1992" t="s">
        <v>118</v>
      </c>
    </row>
    <row r="1993" spans="1:15" x14ac:dyDescent="0.3">
      <c r="A1993">
        <v>93743</v>
      </c>
      <c r="B1993" t="s">
        <v>19</v>
      </c>
      <c r="C1993" t="s">
        <v>6041</v>
      </c>
      <c r="D1993" t="s">
        <v>49</v>
      </c>
      <c r="E1993" t="s">
        <v>191</v>
      </c>
      <c r="F1993" s="3">
        <v>43822</v>
      </c>
      <c r="G1993" t="s">
        <v>19</v>
      </c>
      <c r="H1993">
        <v>10.4231</v>
      </c>
      <c r="I1993">
        <v>2019</v>
      </c>
      <c r="J1993" t="s">
        <v>6042</v>
      </c>
      <c r="K1993" t="s">
        <v>6043</v>
      </c>
      <c r="L1993" t="s">
        <v>4075</v>
      </c>
      <c r="M1993" t="s">
        <v>19</v>
      </c>
      <c r="N1993">
        <v>1992</v>
      </c>
      <c r="O1993" t="s">
        <v>6044</v>
      </c>
    </row>
    <row r="1994" spans="1:15" x14ac:dyDescent="0.3">
      <c r="A1994">
        <v>93638</v>
      </c>
      <c r="B1994" t="s">
        <v>6045</v>
      </c>
      <c r="C1994" t="s">
        <v>6046</v>
      </c>
      <c r="D1994" t="s">
        <v>49</v>
      </c>
      <c r="E1994" t="s">
        <v>18</v>
      </c>
      <c r="F1994" s="3">
        <v>43532</v>
      </c>
      <c r="G1994" t="s">
        <v>19</v>
      </c>
      <c r="H1994">
        <v>10.5281</v>
      </c>
      <c r="I1994">
        <v>2019</v>
      </c>
      <c r="J1994" t="s">
        <v>1386</v>
      </c>
      <c r="K1994" t="s">
        <v>6047</v>
      </c>
      <c r="L1994" t="s">
        <v>4075</v>
      </c>
      <c r="M1994" t="s">
        <v>19</v>
      </c>
      <c r="N1994">
        <v>1993</v>
      </c>
      <c r="O1994" t="s">
        <v>6048</v>
      </c>
    </row>
    <row r="1995" spans="1:15" x14ac:dyDescent="0.3">
      <c r="A1995">
        <v>93608</v>
      </c>
      <c r="B1995" t="s">
        <v>19</v>
      </c>
      <c r="C1995" t="s">
        <v>6049</v>
      </c>
      <c r="D1995" t="s">
        <v>49</v>
      </c>
      <c r="E1995" t="s">
        <v>191</v>
      </c>
      <c r="F1995" s="1">
        <v>43466</v>
      </c>
      <c r="G1995" t="s">
        <v>19</v>
      </c>
      <c r="H1995">
        <v>10.1594</v>
      </c>
      <c r="I1995">
        <v>2019</v>
      </c>
      <c r="J1995" t="s">
        <v>1947</v>
      </c>
      <c r="K1995" t="s">
        <v>6050</v>
      </c>
      <c r="L1995" t="s">
        <v>4075</v>
      </c>
      <c r="M1995" t="s">
        <v>19</v>
      </c>
      <c r="N1995">
        <v>1994</v>
      </c>
      <c r="O1995" t="s">
        <v>6051</v>
      </c>
    </row>
    <row r="1996" spans="1:15" x14ac:dyDescent="0.3">
      <c r="A1996">
        <v>93174</v>
      </c>
      <c r="B1996" t="s">
        <v>19</v>
      </c>
      <c r="C1996" t="s">
        <v>6052</v>
      </c>
      <c r="D1996" t="s">
        <v>49</v>
      </c>
      <c r="E1996" t="s">
        <v>191</v>
      </c>
      <c r="F1996" s="3">
        <v>43525</v>
      </c>
      <c r="G1996" t="s">
        <v>19</v>
      </c>
      <c r="H1996">
        <v>10.5281</v>
      </c>
      <c r="I1996">
        <v>2019</v>
      </c>
      <c r="J1996" t="s">
        <v>1386</v>
      </c>
      <c r="K1996" t="s">
        <v>6053</v>
      </c>
      <c r="L1996" t="s">
        <v>4075</v>
      </c>
      <c r="M1996" t="s">
        <v>19</v>
      </c>
      <c r="N1996">
        <v>1995</v>
      </c>
      <c r="O1996" t="s">
        <v>6054</v>
      </c>
    </row>
    <row r="1997" spans="1:15" x14ac:dyDescent="0.3">
      <c r="A1997">
        <v>92505</v>
      </c>
      <c r="B1997" t="s">
        <v>19</v>
      </c>
      <c r="C1997" t="s">
        <v>6055</v>
      </c>
      <c r="D1997" t="s">
        <v>49</v>
      </c>
      <c r="E1997" t="s">
        <v>191</v>
      </c>
      <c r="F1997" s="3">
        <v>43489</v>
      </c>
      <c r="G1997" t="s">
        <v>19</v>
      </c>
      <c r="H1997">
        <v>10.17605</v>
      </c>
      <c r="I1997">
        <v>2019</v>
      </c>
      <c r="J1997" t="s">
        <v>4106</v>
      </c>
      <c r="K1997" t="s">
        <v>6056</v>
      </c>
      <c r="L1997" t="s">
        <v>4075</v>
      </c>
      <c r="M1997" t="s">
        <v>19</v>
      </c>
      <c r="N1997">
        <v>1996</v>
      </c>
      <c r="O1997" t="s">
        <v>6057</v>
      </c>
    </row>
    <row r="1998" spans="1:15" x14ac:dyDescent="0.3">
      <c r="A1998">
        <v>92244</v>
      </c>
      <c r="B1998" t="s">
        <v>19</v>
      </c>
      <c r="C1998" t="s">
        <v>6058</v>
      </c>
      <c r="D1998" t="s">
        <v>5830</v>
      </c>
      <c r="E1998" t="s">
        <v>191</v>
      </c>
      <c r="F1998" s="3">
        <v>43474</v>
      </c>
      <c r="G1998" t="s">
        <v>19</v>
      </c>
      <c r="H1998">
        <v>10.1371</v>
      </c>
      <c r="I1998">
        <v>2019</v>
      </c>
      <c r="J1998" t="s">
        <v>4221</v>
      </c>
      <c r="K1998" t="s">
        <v>6059</v>
      </c>
      <c r="L1998" t="s">
        <v>4075</v>
      </c>
      <c r="M1998" t="s">
        <v>19</v>
      </c>
      <c r="N1998">
        <v>1997</v>
      </c>
      <c r="O1998" t="s">
        <v>19</v>
      </c>
    </row>
    <row r="1999" spans="1:15" x14ac:dyDescent="0.3">
      <c r="A1999">
        <v>92239</v>
      </c>
      <c r="B1999" t="s">
        <v>19</v>
      </c>
      <c r="C1999" t="s">
        <v>6060</v>
      </c>
      <c r="D1999" t="s">
        <v>53</v>
      </c>
      <c r="E1999" t="s">
        <v>191</v>
      </c>
      <c r="F1999" s="3">
        <v>43475</v>
      </c>
      <c r="G1999" t="s">
        <v>19</v>
      </c>
      <c r="H1999">
        <v>10.22002</v>
      </c>
      <c r="I1999">
        <v>2019</v>
      </c>
      <c r="J1999" t="s">
        <v>4079</v>
      </c>
      <c r="K1999" t="s">
        <v>6061</v>
      </c>
      <c r="L1999" t="s">
        <v>4075</v>
      </c>
      <c r="M1999" t="s">
        <v>19</v>
      </c>
      <c r="N1999">
        <v>1998</v>
      </c>
      <c r="O1999" t="s">
        <v>6062</v>
      </c>
    </row>
    <row r="2000" spans="1:15" x14ac:dyDescent="0.3">
      <c r="A2000">
        <v>92107</v>
      </c>
      <c r="B2000" t="s">
        <v>19</v>
      </c>
      <c r="C2000" t="s">
        <v>6063</v>
      </c>
      <c r="D2000" t="s">
        <v>49</v>
      </c>
      <c r="E2000" t="s">
        <v>191</v>
      </c>
      <c r="F2000" s="1">
        <v>43586</v>
      </c>
      <c r="G2000" t="s">
        <v>19</v>
      </c>
      <c r="H2000">
        <v>10.17632</v>
      </c>
      <c r="I2000">
        <v>2019</v>
      </c>
      <c r="J2000" t="s">
        <v>4746</v>
      </c>
      <c r="K2000" t="s">
        <v>6064</v>
      </c>
      <c r="L2000" t="s">
        <v>4075</v>
      </c>
      <c r="M2000" t="s">
        <v>19</v>
      </c>
      <c r="N2000">
        <v>1999</v>
      </c>
      <c r="O2000" t="s">
        <v>6065</v>
      </c>
    </row>
    <row r="2001" spans="1:15" ht="144" x14ac:dyDescent="0.3">
      <c r="A2001">
        <v>91845</v>
      </c>
      <c r="B2001" t="s">
        <v>2412</v>
      </c>
      <c r="C2001" t="s">
        <v>5142</v>
      </c>
      <c r="D2001" t="s">
        <v>6066</v>
      </c>
      <c r="E2001" t="s">
        <v>18</v>
      </c>
      <c r="F2001" s="1">
        <v>43466</v>
      </c>
      <c r="G2001" t="s">
        <v>19</v>
      </c>
      <c r="H2001">
        <v>10.791399999999999</v>
      </c>
      <c r="I2001">
        <v>2019</v>
      </c>
      <c r="J2001" t="s">
        <v>4280</v>
      </c>
      <c r="K2001" t="s">
        <v>5143</v>
      </c>
      <c r="L2001" t="s">
        <v>4075</v>
      </c>
      <c r="M2001" t="s">
        <v>19</v>
      </c>
      <c r="N2001">
        <v>2000</v>
      </c>
      <c r="O2001" s="2" t="s">
        <v>5144</v>
      </c>
    </row>
    <row r="2002" spans="1:15" x14ac:dyDescent="0.3">
      <c r="A2002">
        <v>91660</v>
      </c>
      <c r="B2002" t="s">
        <v>19</v>
      </c>
      <c r="C2002" t="s">
        <v>6067</v>
      </c>
      <c r="D2002" t="s">
        <v>49</v>
      </c>
      <c r="E2002" t="s">
        <v>191</v>
      </c>
      <c r="F2002" s="3">
        <v>43487</v>
      </c>
      <c r="G2002" t="s">
        <v>19</v>
      </c>
      <c r="H2002">
        <v>10.5061</v>
      </c>
      <c r="I2002">
        <v>2019</v>
      </c>
      <c r="J2002" t="s">
        <v>2301</v>
      </c>
      <c r="K2002" t="s">
        <v>6068</v>
      </c>
      <c r="L2002" t="s">
        <v>4075</v>
      </c>
      <c r="M2002" t="s">
        <v>19</v>
      </c>
      <c r="N2002">
        <v>2001</v>
      </c>
      <c r="O2002" t="s">
        <v>6069</v>
      </c>
    </row>
    <row r="2003" spans="1:15" x14ac:dyDescent="0.3">
      <c r="A2003">
        <v>90629</v>
      </c>
      <c r="B2003" t="s">
        <v>6070</v>
      </c>
      <c r="C2003" t="s">
        <v>6071</v>
      </c>
      <c r="D2003" t="s">
        <v>6072</v>
      </c>
      <c r="E2003" t="s">
        <v>2024</v>
      </c>
      <c r="F2003" s="3">
        <v>43389</v>
      </c>
      <c r="G2003" t="s">
        <v>19</v>
      </c>
      <c r="H2003" t="s">
        <v>19</v>
      </c>
      <c r="I2003">
        <v>2018</v>
      </c>
      <c r="J2003" t="s">
        <v>19</v>
      </c>
      <c r="K2003" t="s">
        <v>5535</v>
      </c>
      <c r="L2003" t="s">
        <v>4075</v>
      </c>
      <c r="M2003" t="s">
        <v>19</v>
      </c>
      <c r="N2003">
        <v>2002</v>
      </c>
      <c r="O2003">
        <v>404</v>
      </c>
    </row>
    <row r="2004" spans="1:15" x14ac:dyDescent="0.3">
      <c r="A2004">
        <v>90598</v>
      </c>
      <c r="B2004" t="s">
        <v>19</v>
      </c>
      <c r="C2004" t="s">
        <v>6073</v>
      </c>
      <c r="D2004" t="s">
        <v>6074</v>
      </c>
      <c r="E2004" t="s">
        <v>191</v>
      </c>
      <c r="F2004" s="3">
        <v>43420</v>
      </c>
      <c r="G2004" t="s">
        <v>19</v>
      </c>
      <c r="H2004">
        <v>10.5281</v>
      </c>
      <c r="I2004">
        <v>2018</v>
      </c>
      <c r="J2004" t="s">
        <v>1386</v>
      </c>
      <c r="K2004" t="s">
        <v>6075</v>
      </c>
      <c r="L2004" t="s">
        <v>4075</v>
      </c>
      <c r="M2004" t="s">
        <v>19</v>
      </c>
      <c r="N2004">
        <v>2003</v>
      </c>
      <c r="O2004" t="s">
        <v>6076</v>
      </c>
    </row>
    <row r="2005" spans="1:15" x14ac:dyDescent="0.3">
      <c r="A2005">
        <v>90598</v>
      </c>
      <c r="B2005" t="s">
        <v>19</v>
      </c>
      <c r="C2005" t="s">
        <v>6077</v>
      </c>
      <c r="D2005" t="s">
        <v>6078</v>
      </c>
      <c r="E2005" t="s">
        <v>191</v>
      </c>
      <c r="F2005" s="3">
        <v>43420</v>
      </c>
      <c r="G2005" t="s">
        <v>19</v>
      </c>
      <c r="H2005">
        <v>10.6084</v>
      </c>
      <c r="I2005">
        <v>2018</v>
      </c>
      <c r="J2005" t="s">
        <v>4346</v>
      </c>
      <c r="K2005" t="s">
        <v>6079</v>
      </c>
      <c r="L2005" t="s">
        <v>4075</v>
      </c>
      <c r="M2005" t="s">
        <v>19</v>
      </c>
      <c r="N2005">
        <v>2004</v>
      </c>
      <c r="O2005" t="s">
        <v>6080</v>
      </c>
    </row>
    <row r="2006" spans="1:15" x14ac:dyDescent="0.3">
      <c r="A2006">
        <v>90524</v>
      </c>
      <c r="B2006" t="s">
        <v>19</v>
      </c>
      <c r="C2006" t="s">
        <v>6081</v>
      </c>
      <c r="D2006" t="s">
        <v>49</v>
      </c>
      <c r="E2006" t="s">
        <v>191</v>
      </c>
      <c r="F2006" s="1">
        <v>43831</v>
      </c>
      <c r="G2006" t="s">
        <v>19</v>
      </c>
      <c r="H2006">
        <v>10.22002</v>
      </c>
      <c r="I2006">
        <v>2020</v>
      </c>
      <c r="J2006" t="s">
        <v>4079</v>
      </c>
      <c r="K2006" t="s">
        <v>6082</v>
      </c>
      <c r="L2006" t="s">
        <v>4075</v>
      </c>
      <c r="M2006" t="s">
        <v>19</v>
      </c>
      <c r="N2006">
        <v>2005</v>
      </c>
      <c r="O2006" t="s">
        <v>6083</v>
      </c>
    </row>
    <row r="2007" spans="1:15" x14ac:dyDescent="0.3">
      <c r="A2007">
        <v>90520</v>
      </c>
      <c r="B2007" t="s">
        <v>19</v>
      </c>
      <c r="C2007" t="s">
        <v>6084</v>
      </c>
      <c r="D2007" t="s">
        <v>49</v>
      </c>
      <c r="E2007" t="s">
        <v>191</v>
      </c>
      <c r="F2007" s="3">
        <v>43432</v>
      </c>
      <c r="G2007" t="s">
        <v>19</v>
      </c>
      <c r="H2007">
        <v>10.5061</v>
      </c>
      <c r="I2007">
        <v>2018</v>
      </c>
      <c r="J2007" t="s">
        <v>2301</v>
      </c>
      <c r="K2007" t="s">
        <v>6085</v>
      </c>
      <c r="L2007" t="s">
        <v>4075</v>
      </c>
      <c r="M2007" t="s">
        <v>19</v>
      </c>
      <c r="N2007">
        <v>2006</v>
      </c>
      <c r="O2007" t="s">
        <v>6086</v>
      </c>
    </row>
    <row r="2008" spans="1:15" x14ac:dyDescent="0.3">
      <c r="A2008">
        <v>90489</v>
      </c>
      <c r="B2008" t="s">
        <v>19</v>
      </c>
      <c r="C2008" t="s">
        <v>6087</v>
      </c>
      <c r="D2008" t="s">
        <v>49</v>
      </c>
      <c r="E2008" t="s">
        <v>191</v>
      </c>
      <c r="F2008" s="1">
        <v>43405</v>
      </c>
      <c r="G2008" t="s">
        <v>19</v>
      </c>
      <c r="H2008">
        <v>10.7272</v>
      </c>
      <c r="I2008">
        <v>2018</v>
      </c>
      <c r="J2008" t="s">
        <v>6088</v>
      </c>
      <c r="K2008" t="s">
        <v>6089</v>
      </c>
      <c r="L2008" t="s">
        <v>4075</v>
      </c>
      <c r="M2008" t="s">
        <v>19</v>
      </c>
      <c r="N2008">
        <v>2007</v>
      </c>
      <c r="O2008" t="s">
        <v>6090</v>
      </c>
    </row>
    <row r="2009" spans="1:15" x14ac:dyDescent="0.3">
      <c r="A2009">
        <v>90480</v>
      </c>
      <c r="B2009" t="s">
        <v>6091</v>
      </c>
      <c r="C2009" t="s">
        <v>6092</v>
      </c>
      <c r="D2009" t="s">
        <v>49</v>
      </c>
      <c r="E2009" t="s">
        <v>191</v>
      </c>
      <c r="F2009" s="1">
        <v>43525</v>
      </c>
      <c r="G2009" t="s">
        <v>19</v>
      </c>
      <c r="H2009">
        <v>10.22002</v>
      </c>
      <c r="I2009">
        <v>2019</v>
      </c>
      <c r="J2009" t="s">
        <v>4079</v>
      </c>
      <c r="K2009" t="s">
        <v>6093</v>
      </c>
      <c r="L2009" t="s">
        <v>4075</v>
      </c>
      <c r="M2009" t="s">
        <v>19</v>
      </c>
      <c r="N2009">
        <v>2008</v>
      </c>
      <c r="O2009" t="s">
        <v>6094</v>
      </c>
    </row>
    <row r="2010" spans="1:15" x14ac:dyDescent="0.3">
      <c r="A2010">
        <v>90480</v>
      </c>
      <c r="B2010" t="s">
        <v>6091</v>
      </c>
      <c r="C2010" t="s">
        <v>6095</v>
      </c>
      <c r="D2010" t="s">
        <v>49</v>
      </c>
      <c r="E2010" t="s">
        <v>191</v>
      </c>
      <c r="F2010" s="1">
        <v>43525</v>
      </c>
      <c r="G2010" t="s">
        <v>19</v>
      </c>
      <c r="H2010">
        <v>10.22002</v>
      </c>
      <c r="I2010">
        <v>2019</v>
      </c>
      <c r="J2010" t="s">
        <v>4079</v>
      </c>
      <c r="K2010" t="s">
        <v>6096</v>
      </c>
      <c r="L2010" t="s">
        <v>4075</v>
      </c>
      <c r="M2010" t="s">
        <v>19</v>
      </c>
      <c r="N2010">
        <v>2009</v>
      </c>
      <c r="O2010" t="s">
        <v>6097</v>
      </c>
    </row>
    <row r="2011" spans="1:15" x14ac:dyDescent="0.3">
      <c r="A2011">
        <v>90223</v>
      </c>
      <c r="B2011" t="s">
        <v>6098</v>
      </c>
      <c r="C2011" t="s">
        <v>6099</v>
      </c>
      <c r="D2011" t="s">
        <v>49</v>
      </c>
      <c r="E2011" t="s">
        <v>191</v>
      </c>
      <c r="F2011" s="3">
        <v>43605</v>
      </c>
      <c r="G2011" t="s">
        <v>19</v>
      </c>
      <c r="H2011">
        <v>10.17632</v>
      </c>
      <c r="I2011">
        <v>2019</v>
      </c>
      <c r="J2011" t="s">
        <v>4746</v>
      </c>
      <c r="K2011" t="s">
        <v>6100</v>
      </c>
      <c r="L2011" t="s">
        <v>4075</v>
      </c>
      <c r="M2011" t="s">
        <v>19</v>
      </c>
      <c r="N2011">
        <v>2010</v>
      </c>
      <c r="O2011" t="s">
        <v>6101</v>
      </c>
    </row>
    <row r="2012" spans="1:15" x14ac:dyDescent="0.3">
      <c r="A2012">
        <v>90089</v>
      </c>
      <c r="B2012" t="s">
        <v>6102</v>
      </c>
      <c r="C2012" t="s">
        <v>6103</v>
      </c>
      <c r="D2012" t="s">
        <v>49</v>
      </c>
      <c r="E2012" t="s">
        <v>18</v>
      </c>
      <c r="F2012" s="1">
        <v>42156</v>
      </c>
      <c r="G2012" t="s">
        <v>19</v>
      </c>
      <c r="H2012">
        <v>10.6084</v>
      </c>
      <c r="I2012">
        <v>2015</v>
      </c>
      <c r="J2012" t="s">
        <v>4346</v>
      </c>
      <c r="K2012" t="s">
        <v>6104</v>
      </c>
      <c r="L2012" t="s">
        <v>4075</v>
      </c>
      <c r="M2012" t="s">
        <v>19</v>
      </c>
      <c r="N2012">
        <v>2011</v>
      </c>
      <c r="O2012" t="s">
        <v>6105</v>
      </c>
    </row>
    <row r="2013" spans="1:15" x14ac:dyDescent="0.3">
      <c r="A2013">
        <v>90008</v>
      </c>
      <c r="B2013" t="s">
        <v>19</v>
      </c>
      <c r="C2013" t="s">
        <v>6106</v>
      </c>
      <c r="D2013" t="s">
        <v>49</v>
      </c>
      <c r="E2013" t="s">
        <v>191</v>
      </c>
      <c r="F2013" s="3">
        <v>44152</v>
      </c>
      <c r="G2013" t="s">
        <v>19</v>
      </c>
      <c r="H2013">
        <v>10.6084</v>
      </c>
      <c r="I2013">
        <v>2020</v>
      </c>
      <c r="J2013" t="s">
        <v>4346</v>
      </c>
      <c r="K2013" t="s">
        <v>6107</v>
      </c>
      <c r="L2013" t="s">
        <v>4075</v>
      </c>
      <c r="M2013" t="s">
        <v>19</v>
      </c>
      <c r="N2013">
        <v>2012</v>
      </c>
      <c r="O2013" t="s">
        <v>1303</v>
      </c>
    </row>
    <row r="2014" spans="1:15" x14ac:dyDescent="0.3">
      <c r="A2014">
        <v>89774</v>
      </c>
      <c r="B2014" t="s">
        <v>19</v>
      </c>
      <c r="C2014" t="s">
        <v>6108</v>
      </c>
      <c r="D2014" t="s">
        <v>6109</v>
      </c>
      <c r="E2014" t="s">
        <v>191</v>
      </c>
      <c r="F2014" s="3">
        <v>43322</v>
      </c>
      <c r="G2014" t="s">
        <v>19</v>
      </c>
      <c r="H2014">
        <v>10.17182</v>
      </c>
      <c r="I2014">
        <v>2018</v>
      </c>
      <c r="J2014" t="s">
        <v>6110</v>
      </c>
      <c r="K2014" t="s">
        <v>6111</v>
      </c>
      <c r="L2014" t="s">
        <v>4075</v>
      </c>
      <c r="M2014" t="s">
        <v>19</v>
      </c>
      <c r="N2014">
        <v>2013</v>
      </c>
      <c r="O2014" t="s">
        <v>19</v>
      </c>
    </row>
    <row r="2015" spans="1:15" x14ac:dyDescent="0.3">
      <c r="A2015">
        <v>89297</v>
      </c>
      <c r="B2015" t="s">
        <v>6112</v>
      </c>
      <c r="C2015" t="s">
        <v>6113</v>
      </c>
      <c r="D2015" t="s">
        <v>6114</v>
      </c>
      <c r="E2015" t="s">
        <v>191</v>
      </c>
      <c r="F2015" s="3">
        <v>43353</v>
      </c>
      <c r="G2015" t="s">
        <v>19</v>
      </c>
      <c r="H2015">
        <v>10.17632</v>
      </c>
      <c r="I2015">
        <v>2018</v>
      </c>
      <c r="J2015" t="s">
        <v>4746</v>
      </c>
      <c r="K2015" t="s">
        <v>6115</v>
      </c>
      <c r="L2015" t="s">
        <v>4075</v>
      </c>
      <c r="M2015" t="s">
        <v>19</v>
      </c>
      <c r="N2015">
        <v>2014</v>
      </c>
      <c r="O2015" t="s">
        <v>6116</v>
      </c>
    </row>
    <row r="2016" spans="1:15" x14ac:dyDescent="0.3">
      <c r="A2016">
        <v>88483</v>
      </c>
      <c r="B2016" t="s">
        <v>19</v>
      </c>
      <c r="C2016" t="s">
        <v>6117</v>
      </c>
      <c r="D2016" t="s">
        <v>49</v>
      </c>
      <c r="E2016" t="s">
        <v>191</v>
      </c>
      <c r="F2016" s="3">
        <v>43231</v>
      </c>
      <c r="G2016" t="s">
        <v>19</v>
      </c>
      <c r="H2016">
        <v>10.5061</v>
      </c>
      <c r="I2016">
        <v>2018</v>
      </c>
      <c r="J2016" t="s">
        <v>2301</v>
      </c>
      <c r="K2016" t="s">
        <v>6118</v>
      </c>
      <c r="L2016" t="s">
        <v>4075</v>
      </c>
      <c r="M2016" t="s">
        <v>19</v>
      </c>
      <c r="N2016">
        <v>2015</v>
      </c>
      <c r="O2016" t="s">
        <v>6119</v>
      </c>
    </row>
    <row r="2017" spans="1:15" x14ac:dyDescent="0.3">
      <c r="A2017">
        <v>87602</v>
      </c>
      <c r="B2017" t="s">
        <v>6120</v>
      </c>
      <c r="C2017" t="s">
        <v>6121</v>
      </c>
      <c r="D2017" t="s">
        <v>53</v>
      </c>
      <c r="E2017" t="s">
        <v>18</v>
      </c>
      <c r="F2017" s="3">
        <v>43130</v>
      </c>
      <c r="G2017" t="s">
        <v>19</v>
      </c>
      <c r="H2017">
        <v>10.13012</v>
      </c>
      <c r="I2017">
        <v>2018</v>
      </c>
      <c r="J2017" t="s">
        <v>6122</v>
      </c>
      <c r="K2017" t="s">
        <v>6123</v>
      </c>
      <c r="L2017" t="s">
        <v>4075</v>
      </c>
      <c r="M2017" t="s">
        <v>19</v>
      </c>
      <c r="N2017">
        <v>2016</v>
      </c>
      <c r="O2017" t="s">
        <v>6124</v>
      </c>
    </row>
    <row r="2018" spans="1:15" x14ac:dyDescent="0.3">
      <c r="A2018">
        <v>87508</v>
      </c>
      <c r="B2018" t="s">
        <v>19</v>
      </c>
      <c r="C2018" t="s">
        <v>6125</v>
      </c>
      <c r="D2018" t="s">
        <v>5823</v>
      </c>
      <c r="E2018" t="s">
        <v>191</v>
      </c>
      <c r="F2018" s="3">
        <v>43276</v>
      </c>
      <c r="G2018" t="s">
        <v>19</v>
      </c>
      <c r="H2018">
        <v>10.1371</v>
      </c>
      <c r="I2018">
        <v>2018</v>
      </c>
      <c r="J2018" t="s">
        <v>4221</v>
      </c>
      <c r="K2018" t="s">
        <v>6126</v>
      </c>
      <c r="L2018" t="s">
        <v>4075</v>
      </c>
      <c r="M2018" t="s">
        <v>19</v>
      </c>
      <c r="N2018">
        <v>2017</v>
      </c>
      <c r="O2018" t="s">
        <v>19</v>
      </c>
    </row>
    <row r="2019" spans="1:15" x14ac:dyDescent="0.3">
      <c r="A2019">
        <v>87504</v>
      </c>
      <c r="B2019" t="s">
        <v>19</v>
      </c>
      <c r="C2019" t="s">
        <v>6127</v>
      </c>
      <c r="D2019" t="s">
        <v>4025</v>
      </c>
      <c r="E2019" t="s">
        <v>191</v>
      </c>
      <c r="F2019" s="1">
        <v>43252</v>
      </c>
      <c r="G2019" t="s">
        <v>19</v>
      </c>
      <c r="H2019">
        <v>10.1371</v>
      </c>
      <c r="I2019">
        <v>2018</v>
      </c>
      <c r="J2019" t="s">
        <v>4221</v>
      </c>
      <c r="K2019" t="s">
        <v>6128</v>
      </c>
      <c r="L2019" t="s">
        <v>4075</v>
      </c>
      <c r="M2019" t="s">
        <v>19</v>
      </c>
      <c r="N2019">
        <v>2018</v>
      </c>
      <c r="O2019" t="s">
        <v>19</v>
      </c>
    </row>
    <row r="2020" spans="1:15" x14ac:dyDescent="0.3">
      <c r="A2020">
        <v>87337</v>
      </c>
      <c r="B2020" t="s">
        <v>6129</v>
      </c>
      <c r="C2020" t="s">
        <v>6130</v>
      </c>
      <c r="D2020" t="s">
        <v>6131</v>
      </c>
      <c r="E2020" t="s">
        <v>18</v>
      </c>
      <c r="F2020" s="1">
        <v>43344</v>
      </c>
      <c r="G2020" t="s">
        <v>19</v>
      </c>
      <c r="H2020">
        <v>10.22002</v>
      </c>
      <c r="I2020">
        <v>2018</v>
      </c>
      <c r="J2020" t="s">
        <v>4079</v>
      </c>
      <c r="K2020" t="s">
        <v>6132</v>
      </c>
      <c r="L2020" t="s">
        <v>4075</v>
      </c>
      <c r="M2020" t="s">
        <v>19</v>
      </c>
      <c r="N2020">
        <v>2019</v>
      </c>
      <c r="O2020" t="s">
        <v>6133</v>
      </c>
    </row>
    <row r="2021" spans="1:15" x14ac:dyDescent="0.3">
      <c r="A2021">
        <v>87116</v>
      </c>
      <c r="B2021" t="s">
        <v>19</v>
      </c>
      <c r="C2021" t="s">
        <v>6134</v>
      </c>
      <c r="D2021" t="s">
        <v>49</v>
      </c>
      <c r="E2021" t="s">
        <v>191</v>
      </c>
      <c r="F2021" s="3">
        <v>43684</v>
      </c>
      <c r="G2021" t="s">
        <v>19</v>
      </c>
      <c r="H2021">
        <v>10.6084</v>
      </c>
      <c r="I2021">
        <v>2019</v>
      </c>
      <c r="J2021" t="s">
        <v>4346</v>
      </c>
      <c r="K2021" t="s">
        <v>6135</v>
      </c>
      <c r="L2021" t="s">
        <v>4075</v>
      </c>
      <c r="M2021" t="s">
        <v>19</v>
      </c>
      <c r="N2021">
        <v>2020</v>
      </c>
      <c r="O2021" t="s">
        <v>6136</v>
      </c>
    </row>
    <row r="2022" spans="1:15" x14ac:dyDescent="0.3">
      <c r="A2022">
        <v>86702</v>
      </c>
      <c r="B2022" t="s">
        <v>6137</v>
      </c>
      <c r="C2022" t="s">
        <v>6138</v>
      </c>
      <c r="D2022" t="s">
        <v>49</v>
      </c>
      <c r="E2022" t="s">
        <v>18</v>
      </c>
      <c r="F2022" s="1">
        <v>43282</v>
      </c>
      <c r="G2022" t="s">
        <v>19</v>
      </c>
      <c r="H2022">
        <v>10.22002</v>
      </c>
      <c r="I2022">
        <v>2018</v>
      </c>
      <c r="J2022" t="s">
        <v>4079</v>
      </c>
      <c r="K2022" t="s">
        <v>6139</v>
      </c>
      <c r="L2022" t="s">
        <v>4075</v>
      </c>
      <c r="M2022" t="s">
        <v>19</v>
      </c>
      <c r="N2022">
        <v>2021</v>
      </c>
      <c r="O2022" t="s">
        <v>6140</v>
      </c>
    </row>
    <row r="2023" spans="1:15" x14ac:dyDescent="0.3">
      <c r="A2023">
        <v>86567</v>
      </c>
      <c r="B2023" t="s">
        <v>6141</v>
      </c>
      <c r="C2023" t="s">
        <v>6142</v>
      </c>
      <c r="D2023" t="s">
        <v>49</v>
      </c>
      <c r="E2023" t="s">
        <v>191</v>
      </c>
      <c r="F2023" s="1">
        <v>43191</v>
      </c>
      <c r="G2023" t="s">
        <v>19</v>
      </c>
      <c r="H2023">
        <v>10.748799999999999</v>
      </c>
      <c r="I2023">
        <v>2018</v>
      </c>
      <c r="J2023" t="s">
        <v>6143</v>
      </c>
      <c r="K2023" t="s">
        <v>6144</v>
      </c>
      <c r="L2023" t="s">
        <v>4075</v>
      </c>
      <c r="M2023" t="s">
        <v>19</v>
      </c>
      <c r="N2023">
        <v>2022</v>
      </c>
      <c r="O2023" t="s">
        <v>6145</v>
      </c>
    </row>
    <row r="2024" spans="1:15" x14ac:dyDescent="0.3">
      <c r="A2024">
        <v>85546</v>
      </c>
      <c r="B2024" t="s">
        <v>6146</v>
      </c>
      <c r="C2024" t="s">
        <v>6117</v>
      </c>
      <c r="D2024" t="s">
        <v>49</v>
      </c>
      <c r="E2024" t="s">
        <v>18</v>
      </c>
      <c r="F2024" s="1">
        <v>43221</v>
      </c>
      <c r="G2024" t="s">
        <v>19</v>
      </c>
      <c r="H2024">
        <v>10.5061</v>
      </c>
      <c r="I2024">
        <v>2018</v>
      </c>
      <c r="J2024" t="s">
        <v>2301</v>
      </c>
      <c r="K2024" t="s">
        <v>6118</v>
      </c>
      <c r="L2024" t="s">
        <v>4075</v>
      </c>
      <c r="M2024" t="s">
        <v>19</v>
      </c>
      <c r="N2024">
        <v>2023</v>
      </c>
      <c r="O2024" t="s">
        <v>6119</v>
      </c>
    </row>
    <row r="2025" spans="1:15" x14ac:dyDescent="0.3">
      <c r="A2025">
        <v>85126</v>
      </c>
      <c r="B2025" t="s">
        <v>6147</v>
      </c>
      <c r="C2025" t="s">
        <v>6148</v>
      </c>
      <c r="D2025" t="s">
        <v>6149</v>
      </c>
      <c r="E2025" t="s">
        <v>191</v>
      </c>
      <c r="F2025" s="3">
        <v>43158</v>
      </c>
      <c r="G2025" t="s">
        <v>19</v>
      </c>
      <c r="H2025">
        <v>10.6084</v>
      </c>
      <c r="I2025">
        <v>2018</v>
      </c>
      <c r="J2025" t="s">
        <v>4346</v>
      </c>
      <c r="K2025" t="s">
        <v>6150</v>
      </c>
      <c r="L2025" t="s">
        <v>4075</v>
      </c>
      <c r="M2025" t="s">
        <v>19</v>
      </c>
      <c r="N2025">
        <v>2024</v>
      </c>
      <c r="O2025" t="s">
        <v>2021</v>
      </c>
    </row>
    <row r="2026" spans="1:15" x14ac:dyDescent="0.3">
      <c r="A2026">
        <v>84491</v>
      </c>
      <c r="B2026" t="s">
        <v>6151</v>
      </c>
      <c r="C2026" t="s">
        <v>6152</v>
      </c>
      <c r="D2026" t="s">
        <v>53</v>
      </c>
      <c r="E2026" t="s">
        <v>191</v>
      </c>
      <c r="F2026" s="1">
        <v>44378</v>
      </c>
      <c r="G2026" t="s">
        <v>19</v>
      </c>
      <c r="H2026">
        <v>10.791</v>
      </c>
      <c r="I2026">
        <v>2021</v>
      </c>
      <c r="J2026" t="s">
        <v>19</v>
      </c>
      <c r="K2026" t="s">
        <v>6153</v>
      </c>
      <c r="L2026" t="s">
        <v>4075</v>
      </c>
      <c r="M2026" t="s">
        <v>19</v>
      </c>
      <c r="N2026">
        <v>2025</v>
      </c>
      <c r="O2026" t="s">
        <v>6154</v>
      </c>
    </row>
    <row r="2027" spans="1:15" x14ac:dyDescent="0.3">
      <c r="A2027">
        <v>84489</v>
      </c>
      <c r="B2027" t="s">
        <v>19</v>
      </c>
      <c r="C2027" t="s">
        <v>6155</v>
      </c>
      <c r="D2027" t="s">
        <v>49</v>
      </c>
      <c r="E2027" t="s">
        <v>191</v>
      </c>
      <c r="F2027" s="1">
        <v>44562</v>
      </c>
      <c r="G2027" t="s">
        <v>19</v>
      </c>
      <c r="H2027">
        <v>10.791</v>
      </c>
      <c r="I2027">
        <v>2022</v>
      </c>
      <c r="J2027" t="s">
        <v>19</v>
      </c>
      <c r="K2027" t="s">
        <v>6156</v>
      </c>
      <c r="L2027" t="s">
        <v>4075</v>
      </c>
      <c r="M2027" t="s">
        <v>19</v>
      </c>
      <c r="N2027">
        <v>2026</v>
      </c>
      <c r="O2027" t="s">
        <v>6157</v>
      </c>
    </row>
    <row r="2028" spans="1:15" x14ac:dyDescent="0.3">
      <c r="A2028">
        <v>84431</v>
      </c>
      <c r="B2028" t="s">
        <v>19</v>
      </c>
      <c r="C2028" t="s">
        <v>6158</v>
      </c>
      <c r="D2028" t="s">
        <v>49</v>
      </c>
      <c r="E2028" t="s">
        <v>191</v>
      </c>
      <c r="F2028" s="3">
        <v>43104</v>
      </c>
      <c r="G2028" t="s">
        <v>19</v>
      </c>
      <c r="H2028">
        <v>10.5281</v>
      </c>
      <c r="I2028">
        <v>2018</v>
      </c>
      <c r="J2028" t="s">
        <v>1386</v>
      </c>
      <c r="K2028" t="s">
        <v>6159</v>
      </c>
      <c r="L2028" t="s">
        <v>4075</v>
      </c>
      <c r="M2028" t="s">
        <v>19</v>
      </c>
      <c r="N2028">
        <v>2027</v>
      </c>
      <c r="O2028" t="s">
        <v>6160</v>
      </c>
    </row>
    <row r="2029" spans="1:15" x14ac:dyDescent="0.3">
      <c r="A2029">
        <v>83143</v>
      </c>
      <c r="B2029" t="s">
        <v>6161</v>
      </c>
      <c r="C2029" t="s">
        <v>6162</v>
      </c>
      <c r="D2029" t="s">
        <v>49</v>
      </c>
      <c r="E2029" t="s">
        <v>18</v>
      </c>
      <c r="F2029" s="1">
        <v>43070</v>
      </c>
      <c r="G2029" t="s">
        <v>19</v>
      </c>
      <c r="H2029">
        <v>10.5061</v>
      </c>
      <c r="I2029">
        <v>2017</v>
      </c>
      <c r="J2029" t="s">
        <v>2301</v>
      </c>
      <c r="K2029" t="s">
        <v>6163</v>
      </c>
      <c r="L2029" t="s">
        <v>4075</v>
      </c>
      <c r="M2029" t="s">
        <v>19</v>
      </c>
      <c r="N2029">
        <v>2028</v>
      </c>
      <c r="O2029" t="s">
        <v>6164</v>
      </c>
    </row>
    <row r="2030" spans="1:15" x14ac:dyDescent="0.3">
      <c r="A2030">
        <v>83078</v>
      </c>
      <c r="B2030" t="s">
        <v>19</v>
      </c>
      <c r="C2030" t="s">
        <v>6165</v>
      </c>
      <c r="D2030" t="s">
        <v>6166</v>
      </c>
      <c r="E2030" t="s">
        <v>191</v>
      </c>
      <c r="F2030" s="3">
        <v>43035</v>
      </c>
      <c r="G2030" t="s">
        <v>19</v>
      </c>
      <c r="H2030">
        <v>10.1371</v>
      </c>
      <c r="I2030">
        <v>2017</v>
      </c>
      <c r="J2030" t="s">
        <v>4221</v>
      </c>
      <c r="K2030" t="s">
        <v>6167</v>
      </c>
      <c r="L2030" t="s">
        <v>4075</v>
      </c>
      <c r="M2030" t="s">
        <v>19</v>
      </c>
      <c r="N2030">
        <v>2029</v>
      </c>
      <c r="O2030" t="s">
        <v>19</v>
      </c>
    </row>
    <row r="2031" spans="1:15" x14ac:dyDescent="0.3">
      <c r="A2031">
        <v>82781</v>
      </c>
      <c r="B2031" t="s">
        <v>19</v>
      </c>
      <c r="C2031" t="s">
        <v>6168</v>
      </c>
      <c r="D2031" t="s">
        <v>4025</v>
      </c>
      <c r="E2031" t="s">
        <v>191</v>
      </c>
      <c r="F2031" s="3">
        <v>43031</v>
      </c>
      <c r="G2031" t="s">
        <v>19</v>
      </c>
      <c r="H2031">
        <v>10.1371</v>
      </c>
      <c r="I2031">
        <v>2017</v>
      </c>
      <c r="J2031" t="s">
        <v>4221</v>
      </c>
      <c r="K2031" t="s">
        <v>6169</v>
      </c>
      <c r="L2031" t="s">
        <v>4075</v>
      </c>
      <c r="M2031" t="s">
        <v>19</v>
      </c>
      <c r="N2031">
        <v>2030</v>
      </c>
      <c r="O2031" t="s">
        <v>19</v>
      </c>
    </row>
    <row r="2032" spans="1:15" x14ac:dyDescent="0.3">
      <c r="A2032">
        <v>80825</v>
      </c>
      <c r="B2032" t="s">
        <v>19</v>
      </c>
      <c r="C2032" t="s">
        <v>6170</v>
      </c>
      <c r="D2032" t="s">
        <v>6171</v>
      </c>
      <c r="E2032" t="s">
        <v>191</v>
      </c>
      <c r="F2032" s="3">
        <v>42954</v>
      </c>
      <c r="G2032" t="s">
        <v>19</v>
      </c>
      <c r="H2032">
        <v>10.608000000000001</v>
      </c>
      <c r="I2032">
        <v>2017</v>
      </c>
      <c r="J2032" t="s">
        <v>19</v>
      </c>
      <c r="K2032" t="s">
        <v>6172</v>
      </c>
      <c r="L2032" t="s">
        <v>4075</v>
      </c>
      <c r="M2032" t="s">
        <v>19</v>
      </c>
      <c r="N2032">
        <v>2031</v>
      </c>
      <c r="O2032" t="s">
        <v>6173</v>
      </c>
    </row>
    <row r="2033" spans="1:15" x14ac:dyDescent="0.3">
      <c r="A2033">
        <v>77996</v>
      </c>
      <c r="B2033" t="s">
        <v>6174</v>
      </c>
      <c r="C2033" t="s">
        <v>6175</v>
      </c>
      <c r="D2033" t="s">
        <v>776</v>
      </c>
      <c r="E2033" t="s">
        <v>18</v>
      </c>
      <c r="F2033" s="1">
        <v>42948</v>
      </c>
      <c r="G2033" t="s">
        <v>19</v>
      </c>
      <c r="H2033">
        <v>10.5281</v>
      </c>
      <c r="I2033">
        <v>2017</v>
      </c>
      <c r="J2033" t="s">
        <v>1386</v>
      </c>
      <c r="K2033" t="s">
        <v>6176</v>
      </c>
      <c r="L2033" t="s">
        <v>4075</v>
      </c>
      <c r="M2033" t="s">
        <v>19</v>
      </c>
      <c r="N2033">
        <v>2032</v>
      </c>
      <c r="O2033" t="s">
        <v>6177</v>
      </c>
    </row>
    <row r="2034" spans="1:15" x14ac:dyDescent="0.3">
      <c r="A2034">
        <v>71625</v>
      </c>
      <c r="B2034" t="s">
        <v>19</v>
      </c>
      <c r="C2034" t="s">
        <v>6178</v>
      </c>
      <c r="D2034" t="s">
        <v>6179</v>
      </c>
      <c r="E2034" t="s">
        <v>191</v>
      </c>
      <c r="F2034" s="1">
        <v>42644</v>
      </c>
      <c r="G2034" t="s">
        <v>19</v>
      </c>
      <c r="H2034">
        <v>10.1371</v>
      </c>
      <c r="I2034">
        <v>2016</v>
      </c>
      <c r="J2034" t="s">
        <v>4221</v>
      </c>
      <c r="K2034" t="s">
        <v>6180</v>
      </c>
      <c r="L2034" t="s">
        <v>4075</v>
      </c>
      <c r="M2034" t="s">
        <v>19</v>
      </c>
      <c r="N2034">
        <v>2033</v>
      </c>
      <c r="O2034" t="s">
        <v>19</v>
      </c>
    </row>
    <row r="2035" spans="1:15" x14ac:dyDescent="0.3">
      <c r="A2035">
        <v>70440</v>
      </c>
      <c r="B2035" t="s">
        <v>6181</v>
      </c>
      <c r="C2035" t="s">
        <v>6182</v>
      </c>
      <c r="D2035" t="s">
        <v>5830</v>
      </c>
      <c r="E2035" t="s">
        <v>557</v>
      </c>
      <c r="F2035" s="1">
        <v>42614</v>
      </c>
      <c r="G2035" t="s">
        <v>19</v>
      </c>
      <c r="H2035">
        <v>10.1371</v>
      </c>
      <c r="I2035">
        <v>2016</v>
      </c>
      <c r="J2035" t="s">
        <v>4221</v>
      </c>
      <c r="K2035" t="s">
        <v>6183</v>
      </c>
      <c r="L2035" t="s">
        <v>4075</v>
      </c>
      <c r="M2035" t="s">
        <v>19</v>
      </c>
      <c r="N2035">
        <v>2034</v>
      </c>
      <c r="O2035" t="s">
        <v>19</v>
      </c>
    </row>
    <row r="2036" spans="1:15" x14ac:dyDescent="0.3">
      <c r="A2036">
        <v>70145</v>
      </c>
      <c r="B2036" t="s">
        <v>6184</v>
      </c>
      <c r="C2036" t="s">
        <v>4964</v>
      </c>
      <c r="D2036" t="s">
        <v>6109</v>
      </c>
      <c r="E2036" t="s">
        <v>18</v>
      </c>
      <c r="F2036" s="1">
        <v>42583</v>
      </c>
      <c r="G2036" t="s">
        <v>19</v>
      </c>
      <c r="H2036">
        <v>10.22002</v>
      </c>
      <c r="I2036">
        <v>2016</v>
      </c>
      <c r="J2036" t="s">
        <v>4079</v>
      </c>
      <c r="K2036" t="s">
        <v>4965</v>
      </c>
      <c r="L2036" t="s">
        <v>4075</v>
      </c>
      <c r="M2036" t="s">
        <v>19</v>
      </c>
      <c r="N2036">
        <v>2035</v>
      </c>
      <c r="O2036" t="s">
        <v>4966</v>
      </c>
    </row>
    <row r="2037" spans="1:15" x14ac:dyDescent="0.3">
      <c r="A2037">
        <v>69631</v>
      </c>
      <c r="B2037" t="s">
        <v>19</v>
      </c>
      <c r="C2037" t="s">
        <v>6185</v>
      </c>
      <c r="D2037" t="s">
        <v>5830</v>
      </c>
      <c r="E2037" t="s">
        <v>191</v>
      </c>
      <c r="F2037" s="1">
        <v>42583</v>
      </c>
      <c r="G2037" t="s">
        <v>19</v>
      </c>
      <c r="H2037">
        <v>10.1371</v>
      </c>
      <c r="I2037">
        <v>2016</v>
      </c>
      <c r="J2037" t="s">
        <v>4221</v>
      </c>
      <c r="K2037" t="s">
        <v>6186</v>
      </c>
      <c r="L2037" t="s">
        <v>4075</v>
      </c>
      <c r="M2037" t="s">
        <v>19</v>
      </c>
      <c r="N2037">
        <v>2036</v>
      </c>
      <c r="O2037" t="s">
        <v>19</v>
      </c>
    </row>
    <row r="2038" spans="1:15" x14ac:dyDescent="0.3">
      <c r="A2038">
        <v>69587</v>
      </c>
      <c r="B2038" t="s">
        <v>6187</v>
      </c>
      <c r="C2038" t="s">
        <v>6188</v>
      </c>
      <c r="D2038" t="s">
        <v>49</v>
      </c>
      <c r="E2038" t="s">
        <v>18</v>
      </c>
      <c r="F2038" s="1">
        <v>42614</v>
      </c>
      <c r="G2038" t="s">
        <v>19</v>
      </c>
      <c r="H2038" t="s">
        <v>19</v>
      </c>
      <c r="I2038">
        <v>2016</v>
      </c>
      <c r="J2038" t="s">
        <v>19</v>
      </c>
      <c r="K2038" t="s">
        <v>5535</v>
      </c>
      <c r="L2038" t="s">
        <v>4075</v>
      </c>
      <c r="M2038" t="s">
        <v>19</v>
      </c>
      <c r="N2038">
        <v>2037</v>
      </c>
      <c r="O2038">
        <v>404</v>
      </c>
    </row>
    <row r="2039" spans="1:15" x14ac:dyDescent="0.3">
      <c r="A2039">
        <v>69587</v>
      </c>
      <c r="B2039" t="s">
        <v>6187</v>
      </c>
      <c r="C2039" t="s">
        <v>6189</v>
      </c>
      <c r="D2039" t="s">
        <v>49</v>
      </c>
      <c r="E2039" t="s">
        <v>18</v>
      </c>
      <c r="F2039" s="1">
        <v>42614</v>
      </c>
      <c r="G2039" t="s">
        <v>19</v>
      </c>
      <c r="H2039" t="s">
        <v>19</v>
      </c>
      <c r="I2039">
        <v>2016</v>
      </c>
      <c r="J2039" t="s">
        <v>19</v>
      </c>
      <c r="K2039" t="s">
        <v>5535</v>
      </c>
      <c r="L2039" t="s">
        <v>4075</v>
      </c>
      <c r="M2039" t="s">
        <v>19</v>
      </c>
      <c r="N2039">
        <v>2038</v>
      </c>
      <c r="O2039">
        <v>404</v>
      </c>
    </row>
    <row r="2040" spans="1:15" x14ac:dyDescent="0.3">
      <c r="A2040">
        <v>67048</v>
      </c>
      <c r="B2040" t="s">
        <v>19</v>
      </c>
      <c r="C2040" t="s">
        <v>6190</v>
      </c>
      <c r="D2040" t="s">
        <v>6191</v>
      </c>
      <c r="E2040" t="s">
        <v>191</v>
      </c>
      <c r="F2040" s="1">
        <v>42461</v>
      </c>
      <c r="G2040" t="s">
        <v>19</v>
      </c>
      <c r="H2040">
        <v>10.791</v>
      </c>
      <c r="I2040">
        <v>2016</v>
      </c>
      <c r="J2040" t="s">
        <v>19</v>
      </c>
      <c r="K2040" t="s">
        <v>6192</v>
      </c>
      <c r="L2040" t="s">
        <v>4075</v>
      </c>
      <c r="M2040" t="s">
        <v>19</v>
      </c>
      <c r="N2040">
        <v>2039</v>
      </c>
      <c r="O2040">
        <v>404</v>
      </c>
    </row>
    <row r="2041" spans="1:15" x14ac:dyDescent="0.3">
      <c r="A2041">
        <v>65831</v>
      </c>
      <c r="B2041" t="s">
        <v>6193</v>
      </c>
      <c r="C2041" t="s">
        <v>6194</v>
      </c>
      <c r="D2041" t="s">
        <v>49</v>
      </c>
      <c r="E2041" t="s">
        <v>292</v>
      </c>
      <c r="F2041" s="3">
        <v>42461</v>
      </c>
      <c r="G2041" t="s">
        <v>19</v>
      </c>
      <c r="H2041" t="s">
        <v>19</v>
      </c>
      <c r="I2041">
        <v>2016</v>
      </c>
      <c r="J2041" t="s">
        <v>19</v>
      </c>
      <c r="K2041" t="s">
        <v>5535</v>
      </c>
      <c r="L2041" t="s">
        <v>4075</v>
      </c>
      <c r="M2041" t="s">
        <v>19</v>
      </c>
      <c r="N2041">
        <v>2040</v>
      </c>
      <c r="O2041">
        <v>404</v>
      </c>
    </row>
    <row r="2042" spans="1:15" x14ac:dyDescent="0.3">
      <c r="A2042">
        <v>64302</v>
      </c>
      <c r="B2042" t="s">
        <v>19</v>
      </c>
      <c r="C2042" t="s">
        <v>6195</v>
      </c>
      <c r="D2042" t="s">
        <v>6196</v>
      </c>
      <c r="E2042" t="s">
        <v>191</v>
      </c>
      <c r="F2042" s="3">
        <v>42398</v>
      </c>
      <c r="G2042" t="s">
        <v>19</v>
      </c>
      <c r="H2042">
        <v>10.5061</v>
      </c>
      <c r="I2042">
        <v>2016</v>
      </c>
      <c r="J2042" t="s">
        <v>2301</v>
      </c>
      <c r="K2042" t="s">
        <v>6197</v>
      </c>
      <c r="L2042" t="s">
        <v>4075</v>
      </c>
      <c r="M2042" t="s">
        <v>19</v>
      </c>
      <c r="N2042">
        <v>2041</v>
      </c>
      <c r="O2042" t="s">
        <v>6198</v>
      </c>
    </row>
    <row r="2043" spans="1:15" x14ac:dyDescent="0.3">
      <c r="A2043">
        <v>64158</v>
      </c>
      <c r="B2043" t="s">
        <v>19</v>
      </c>
      <c r="C2043" t="s">
        <v>6199</v>
      </c>
      <c r="D2043" t="s">
        <v>49</v>
      </c>
      <c r="E2043" t="s">
        <v>191</v>
      </c>
      <c r="F2043" s="3">
        <v>42395</v>
      </c>
      <c r="G2043" t="s">
        <v>19</v>
      </c>
      <c r="H2043">
        <v>10.5061</v>
      </c>
      <c r="I2043">
        <v>2016</v>
      </c>
      <c r="J2043" t="s">
        <v>2301</v>
      </c>
      <c r="K2043" t="s">
        <v>6200</v>
      </c>
      <c r="L2043" t="s">
        <v>4075</v>
      </c>
      <c r="M2043" t="s">
        <v>19</v>
      </c>
      <c r="N2043">
        <v>2042</v>
      </c>
      <c r="O2043" t="s">
        <v>6201</v>
      </c>
    </row>
    <row r="2044" spans="1:15" x14ac:dyDescent="0.3">
      <c r="A2044">
        <v>62232</v>
      </c>
      <c r="B2044" t="s">
        <v>6202</v>
      </c>
      <c r="C2044" t="s">
        <v>4566</v>
      </c>
      <c r="D2044" t="s">
        <v>6203</v>
      </c>
      <c r="E2044" t="s">
        <v>191</v>
      </c>
      <c r="F2044" s="3">
        <v>42293</v>
      </c>
      <c r="G2044" t="s">
        <v>19</v>
      </c>
      <c r="H2044">
        <v>10.5067</v>
      </c>
      <c r="I2044">
        <v>2015</v>
      </c>
      <c r="J2044" t="s">
        <v>4262</v>
      </c>
      <c r="K2044" t="s">
        <v>4567</v>
      </c>
      <c r="L2044" t="s">
        <v>4075</v>
      </c>
      <c r="M2044" t="s">
        <v>19</v>
      </c>
      <c r="N2044">
        <v>2043</v>
      </c>
      <c r="O2044" t="s">
        <v>4568</v>
      </c>
    </row>
    <row r="2045" spans="1:15" x14ac:dyDescent="0.3">
      <c r="A2045">
        <v>60475</v>
      </c>
      <c r="B2045" t="s">
        <v>19</v>
      </c>
      <c r="C2045" t="s">
        <v>5145</v>
      </c>
      <c r="D2045" t="s">
        <v>53</v>
      </c>
      <c r="E2045" t="s">
        <v>191</v>
      </c>
      <c r="F2045" s="1">
        <v>42186</v>
      </c>
      <c r="G2045" t="s">
        <v>19</v>
      </c>
      <c r="H2045">
        <v>10.790900000000001</v>
      </c>
      <c r="I2045">
        <v>2015</v>
      </c>
      <c r="J2045" t="s">
        <v>2416</v>
      </c>
      <c r="K2045" t="s">
        <v>5146</v>
      </c>
      <c r="L2045" t="s">
        <v>4075</v>
      </c>
      <c r="M2045" t="s">
        <v>19</v>
      </c>
      <c r="N2045">
        <v>2044</v>
      </c>
      <c r="O2045" t="s">
        <v>33</v>
      </c>
    </row>
    <row r="2046" spans="1:15" x14ac:dyDescent="0.3">
      <c r="A2046">
        <v>58439</v>
      </c>
      <c r="B2046" t="s">
        <v>19</v>
      </c>
      <c r="C2046" t="s">
        <v>6204</v>
      </c>
      <c r="D2046" t="s">
        <v>49</v>
      </c>
      <c r="E2046" t="s">
        <v>191</v>
      </c>
      <c r="F2046" s="3">
        <v>42172</v>
      </c>
      <c r="G2046" t="s">
        <v>19</v>
      </c>
      <c r="H2046">
        <v>10.6084</v>
      </c>
      <c r="I2046">
        <v>2015</v>
      </c>
      <c r="J2046" t="s">
        <v>4346</v>
      </c>
      <c r="K2046" t="s">
        <v>6205</v>
      </c>
      <c r="L2046" t="s">
        <v>4075</v>
      </c>
      <c r="M2046" t="s">
        <v>19</v>
      </c>
      <c r="N2046">
        <v>2045</v>
      </c>
      <c r="O2046" t="s">
        <v>6206</v>
      </c>
    </row>
    <row r="2047" spans="1:15" x14ac:dyDescent="0.3">
      <c r="A2047">
        <v>58004</v>
      </c>
      <c r="B2047" t="s">
        <v>6207</v>
      </c>
      <c r="C2047" t="s">
        <v>6208</v>
      </c>
      <c r="D2047" t="s">
        <v>6209</v>
      </c>
      <c r="E2047" t="s">
        <v>19</v>
      </c>
      <c r="F2047" s="3">
        <v>42087</v>
      </c>
      <c r="G2047" t="s">
        <v>19</v>
      </c>
      <c r="H2047">
        <v>10.1371</v>
      </c>
      <c r="I2047">
        <v>2015</v>
      </c>
      <c r="J2047" t="s">
        <v>4221</v>
      </c>
      <c r="K2047" t="s">
        <v>6210</v>
      </c>
      <c r="L2047" t="s">
        <v>4075</v>
      </c>
      <c r="M2047" t="s">
        <v>19</v>
      </c>
      <c r="N2047">
        <v>2046</v>
      </c>
      <c r="O2047" t="s">
        <v>19</v>
      </c>
    </row>
    <row r="2048" spans="1:15" x14ac:dyDescent="0.3">
      <c r="A2048">
        <v>58004</v>
      </c>
      <c r="B2048" t="s">
        <v>6207</v>
      </c>
      <c r="C2048" t="s">
        <v>6211</v>
      </c>
      <c r="D2048" t="s">
        <v>6212</v>
      </c>
      <c r="E2048" t="s">
        <v>19</v>
      </c>
      <c r="F2048" s="3">
        <v>42087</v>
      </c>
      <c r="G2048" t="s">
        <v>19</v>
      </c>
      <c r="H2048">
        <v>10.1371</v>
      </c>
      <c r="I2048">
        <v>2015</v>
      </c>
      <c r="J2048" t="s">
        <v>4221</v>
      </c>
      <c r="K2048" t="s">
        <v>6213</v>
      </c>
      <c r="L2048" t="s">
        <v>4075</v>
      </c>
      <c r="M2048" t="s">
        <v>19</v>
      </c>
      <c r="N2048">
        <v>2047</v>
      </c>
      <c r="O2048" t="s">
        <v>19</v>
      </c>
    </row>
    <row r="2049" spans="1:15" x14ac:dyDescent="0.3">
      <c r="A2049">
        <v>25956</v>
      </c>
      <c r="B2049" t="s">
        <v>6214</v>
      </c>
      <c r="C2049" t="s">
        <v>6215</v>
      </c>
      <c r="D2049" t="s">
        <v>245</v>
      </c>
      <c r="E2049" t="s">
        <v>191</v>
      </c>
      <c r="F2049" s="3">
        <v>29587</v>
      </c>
      <c r="G2049" t="s">
        <v>19</v>
      </c>
      <c r="H2049">
        <v>10.22002</v>
      </c>
      <c r="I2049">
        <v>1981</v>
      </c>
      <c r="J2049" t="s">
        <v>4079</v>
      </c>
      <c r="K2049" t="s">
        <v>6216</v>
      </c>
      <c r="L2049" t="s">
        <v>4075</v>
      </c>
      <c r="M2049" t="s">
        <v>19</v>
      </c>
      <c r="N2049">
        <v>2048</v>
      </c>
      <c r="O2049" t="s">
        <v>6217</v>
      </c>
    </row>
    <row r="2050" spans="1:15" x14ac:dyDescent="0.3">
      <c r="A2050">
        <v>119486</v>
      </c>
      <c r="B2050" t="s">
        <v>6218</v>
      </c>
      <c r="C2050" t="s">
        <v>6219</v>
      </c>
      <c r="D2050" t="s">
        <v>6220</v>
      </c>
      <c r="E2050" t="s">
        <v>191</v>
      </c>
      <c r="F2050" s="3">
        <v>44979</v>
      </c>
      <c r="G2050" t="s">
        <v>19</v>
      </c>
      <c r="H2050">
        <v>10.22002</v>
      </c>
      <c r="I2050">
        <v>2023</v>
      </c>
      <c r="J2050" t="s">
        <v>4079</v>
      </c>
      <c r="K2050" t="s">
        <v>6221</v>
      </c>
      <c r="L2050" t="s">
        <v>4075</v>
      </c>
      <c r="M2050" t="s">
        <v>19</v>
      </c>
      <c r="N2050">
        <v>2049</v>
      </c>
      <c r="O2050" t="s">
        <v>6222</v>
      </c>
    </row>
    <row r="2051" spans="1:15" x14ac:dyDescent="0.3">
      <c r="A2051">
        <v>117662</v>
      </c>
      <c r="B2051" t="s">
        <v>6223</v>
      </c>
      <c r="C2051" t="s">
        <v>6224</v>
      </c>
      <c r="D2051" t="s">
        <v>6225</v>
      </c>
      <c r="E2051" t="s">
        <v>191</v>
      </c>
      <c r="F2051" s="3">
        <v>44854</v>
      </c>
      <c r="G2051" t="s">
        <v>19</v>
      </c>
      <c r="H2051">
        <v>10.17909</v>
      </c>
      <c r="I2051">
        <v>2022</v>
      </c>
      <c r="J2051" t="s">
        <v>4101</v>
      </c>
      <c r="K2051" t="s">
        <v>6226</v>
      </c>
      <c r="L2051" t="s">
        <v>4075</v>
      </c>
      <c r="M2051" t="s">
        <v>19</v>
      </c>
      <c r="N2051">
        <v>2050</v>
      </c>
      <c r="O2051" t="s">
        <v>4103</v>
      </c>
    </row>
    <row r="2052" spans="1:15" x14ac:dyDescent="0.3">
      <c r="A2052">
        <v>117273</v>
      </c>
      <c r="B2052" t="s">
        <v>6227</v>
      </c>
      <c r="C2052" t="s">
        <v>6228</v>
      </c>
      <c r="D2052" t="s">
        <v>6229</v>
      </c>
      <c r="E2052" t="s">
        <v>191</v>
      </c>
      <c r="F2052" s="3">
        <v>44813</v>
      </c>
      <c r="G2052" t="s">
        <v>19</v>
      </c>
      <c r="H2052">
        <v>10.601900000000001</v>
      </c>
      <c r="I2052">
        <v>2022</v>
      </c>
      <c r="J2052" t="s">
        <v>4864</v>
      </c>
      <c r="K2052" t="s">
        <v>6230</v>
      </c>
      <c r="L2052" t="s">
        <v>4075</v>
      </c>
      <c r="M2052" t="s">
        <v>19</v>
      </c>
      <c r="N2052">
        <v>2051</v>
      </c>
      <c r="O2052" t="s">
        <v>6231</v>
      </c>
    </row>
    <row r="2053" spans="1:15" ht="187.2" x14ac:dyDescent="0.3">
      <c r="A2053">
        <v>116251</v>
      </c>
      <c r="B2053" t="s">
        <v>2909</v>
      </c>
      <c r="C2053" t="s">
        <v>6232</v>
      </c>
      <c r="D2053" t="s">
        <v>6233</v>
      </c>
      <c r="E2053" t="s">
        <v>191</v>
      </c>
      <c r="F2053" s="3">
        <v>44771</v>
      </c>
      <c r="G2053" t="s">
        <v>19</v>
      </c>
      <c r="H2053">
        <v>10.35097</v>
      </c>
      <c r="I2053">
        <v>2022</v>
      </c>
      <c r="J2053" t="s">
        <v>6234</v>
      </c>
      <c r="K2053" t="s">
        <v>6235</v>
      </c>
      <c r="L2053" t="s">
        <v>4075</v>
      </c>
      <c r="M2053" t="s">
        <v>19</v>
      </c>
      <c r="N2053">
        <v>2052</v>
      </c>
      <c r="O2053" s="2" t="s">
        <v>6236</v>
      </c>
    </row>
    <row r="2054" spans="1:15" ht="187.2" x14ac:dyDescent="0.3">
      <c r="A2054">
        <v>116251</v>
      </c>
      <c r="B2054" t="s">
        <v>2909</v>
      </c>
      <c r="C2054" t="s">
        <v>6237</v>
      </c>
      <c r="D2054" t="s">
        <v>6233</v>
      </c>
      <c r="E2054" t="s">
        <v>191</v>
      </c>
      <c r="F2054" s="3">
        <v>44771</v>
      </c>
      <c r="G2054" t="s">
        <v>19</v>
      </c>
      <c r="H2054">
        <v>10.35097</v>
      </c>
      <c r="I2054">
        <v>2022</v>
      </c>
      <c r="J2054" t="s">
        <v>6234</v>
      </c>
      <c r="K2054" t="s">
        <v>6238</v>
      </c>
      <c r="L2054" t="s">
        <v>4075</v>
      </c>
      <c r="M2054" t="s">
        <v>19</v>
      </c>
      <c r="N2054">
        <v>2053</v>
      </c>
      <c r="O2054" s="2" t="s">
        <v>6239</v>
      </c>
    </row>
    <row r="2055" spans="1:15" x14ac:dyDescent="0.3">
      <c r="A2055">
        <v>116251</v>
      </c>
      <c r="B2055" t="s">
        <v>2909</v>
      </c>
      <c r="C2055" t="s">
        <v>4200</v>
      </c>
      <c r="D2055" t="s">
        <v>6240</v>
      </c>
      <c r="E2055" t="s">
        <v>191</v>
      </c>
      <c r="F2055" s="3">
        <v>44771</v>
      </c>
      <c r="G2055" t="s">
        <v>19</v>
      </c>
      <c r="H2055">
        <v>10.5281</v>
      </c>
      <c r="I2055">
        <v>2022</v>
      </c>
      <c r="J2055" t="s">
        <v>1386</v>
      </c>
      <c r="K2055" t="s">
        <v>4201</v>
      </c>
      <c r="L2055" t="s">
        <v>4075</v>
      </c>
      <c r="M2055" t="s">
        <v>19</v>
      </c>
      <c r="N2055">
        <v>2054</v>
      </c>
      <c r="O2055" t="s">
        <v>4202</v>
      </c>
    </row>
    <row r="2056" spans="1:15" x14ac:dyDescent="0.3">
      <c r="A2056">
        <v>116251</v>
      </c>
      <c r="B2056" t="s">
        <v>2909</v>
      </c>
      <c r="C2056" t="s">
        <v>6241</v>
      </c>
      <c r="D2056" t="s">
        <v>3407</v>
      </c>
      <c r="E2056" t="s">
        <v>191</v>
      </c>
      <c r="F2056" s="3">
        <v>44771</v>
      </c>
      <c r="G2056" t="s">
        <v>19</v>
      </c>
      <c r="H2056">
        <v>10.142910000000001</v>
      </c>
      <c r="I2056">
        <v>2022</v>
      </c>
      <c r="J2056" t="s">
        <v>2416</v>
      </c>
      <c r="K2056" t="s">
        <v>6242</v>
      </c>
      <c r="L2056" t="s">
        <v>4075</v>
      </c>
      <c r="M2056" t="s">
        <v>19</v>
      </c>
      <c r="N2056">
        <v>2055</v>
      </c>
      <c r="O2056" t="s">
        <v>6243</v>
      </c>
    </row>
    <row r="2057" spans="1:15" x14ac:dyDescent="0.3">
      <c r="A2057">
        <v>116251</v>
      </c>
      <c r="B2057" t="s">
        <v>2909</v>
      </c>
      <c r="C2057" t="s">
        <v>6244</v>
      </c>
      <c r="D2057" t="s">
        <v>6245</v>
      </c>
      <c r="E2057" t="s">
        <v>191</v>
      </c>
      <c r="F2057" s="3">
        <v>44771</v>
      </c>
      <c r="G2057" t="s">
        <v>19</v>
      </c>
      <c r="H2057">
        <v>10.50849</v>
      </c>
      <c r="I2057">
        <v>2022</v>
      </c>
      <c r="J2057" t="s">
        <v>6246</v>
      </c>
      <c r="K2057" t="s">
        <v>6247</v>
      </c>
      <c r="L2057" t="s">
        <v>4075</v>
      </c>
      <c r="M2057" t="s">
        <v>19</v>
      </c>
      <c r="N2057">
        <v>2056</v>
      </c>
      <c r="O2057" t="s">
        <v>124</v>
      </c>
    </row>
    <row r="2058" spans="1:15" x14ac:dyDescent="0.3">
      <c r="A2058">
        <v>116228</v>
      </c>
      <c r="B2058" t="s">
        <v>6248</v>
      </c>
      <c r="C2058" t="s">
        <v>4585</v>
      </c>
      <c r="D2058" t="s">
        <v>6249</v>
      </c>
      <c r="E2058" t="s">
        <v>191</v>
      </c>
      <c r="F2058" s="3">
        <v>44783</v>
      </c>
      <c r="G2058" t="s">
        <v>19</v>
      </c>
      <c r="H2058">
        <v>10.22002</v>
      </c>
      <c r="I2058">
        <v>2022</v>
      </c>
      <c r="J2058" t="s">
        <v>4079</v>
      </c>
      <c r="K2058" t="s">
        <v>4586</v>
      </c>
      <c r="L2058" t="s">
        <v>4075</v>
      </c>
      <c r="M2058" t="s">
        <v>19</v>
      </c>
      <c r="N2058">
        <v>2057</v>
      </c>
      <c r="O2058" t="s">
        <v>4587</v>
      </c>
    </row>
    <row r="2059" spans="1:15" x14ac:dyDescent="0.3">
      <c r="A2059">
        <v>116199</v>
      </c>
      <c r="B2059" t="s">
        <v>6250</v>
      </c>
      <c r="C2059" t="s">
        <v>6251</v>
      </c>
      <c r="D2059" t="s">
        <v>6252</v>
      </c>
      <c r="E2059" t="s">
        <v>191</v>
      </c>
      <c r="F2059" s="1">
        <v>42461</v>
      </c>
      <c r="G2059" t="s">
        <v>19</v>
      </c>
      <c r="H2059">
        <v>10.1371</v>
      </c>
      <c r="I2059">
        <v>2016</v>
      </c>
      <c r="J2059" t="s">
        <v>4221</v>
      </c>
      <c r="K2059" t="s">
        <v>6253</v>
      </c>
      <c r="L2059" t="s">
        <v>4075</v>
      </c>
      <c r="M2059" t="s">
        <v>19</v>
      </c>
      <c r="N2059">
        <v>2058</v>
      </c>
      <c r="O2059" t="s">
        <v>19</v>
      </c>
    </row>
    <row r="2060" spans="1:15" x14ac:dyDescent="0.3">
      <c r="A2060">
        <v>115964</v>
      </c>
      <c r="B2060" t="s">
        <v>6254</v>
      </c>
      <c r="C2060" t="s">
        <v>6255</v>
      </c>
      <c r="D2060" t="s">
        <v>6256</v>
      </c>
      <c r="E2060" t="s">
        <v>191</v>
      </c>
      <c r="F2060" s="3">
        <v>44736</v>
      </c>
      <c r="G2060" t="s">
        <v>19</v>
      </c>
      <c r="H2060">
        <v>10.392899999999999</v>
      </c>
      <c r="I2060">
        <v>2022</v>
      </c>
      <c r="J2060" t="s">
        <v>5354</v>
      </c>
      <c r="K2060" t="s">
        <v>6257</v>
      </c>
      <c r="L2060" t="s">
        <v>4075</v>
      </c>
      <c r="M2060" t="s">
        <v>19</v>
      </c>
      <c r="N2060">
        <v>2059</v>
      </c>
      <c r="O2060" t="s">
        <v>6258</v>
      </c>
    </row>
    <row r="2061" spans="1:15" x14ac:dyDescent="0.3">
      <c r="A2061">
        <v>115795</v>
      </c>
      <c r="B2061" t="s">
        <v>6259</v>
      </c>
      <c r="C2061" t="s">
        <v>6260</v>
      </c>
      <c r="D2061" t="s">
        <v>6261</v>
      </c>
      <c r="E2061" t="s">
        <v>191</v>
      </c>
      <c r="F2061" s="1">
        <v>44713</v>
      </c>
      <c r="G2061" t="s">
        <v>19</v>
      </c>
      <c r="H2061">
        <v>10.26131</v>
      </c>
      <c r="I2061">
        <v>2022</v>
      </c>
      <c r="J2061" t="s">
        <v>5210</v>
      </c>
      <c r="K2061" t="s">
        <v>6262</v>
      </c>
      <c r="L2061" t="s">
        <v>4075</v>
      </c>
      <c r="M2061" t="s">
        <v>19</v>
      </c>
      <c r="N2061">
        <v>2060</v>
      </c>
      <c r="O2061" t="s">
        <v>5212</v>
      </c>
    </row>
    <row r="2062" spans="1:15" x14ac:dyDescent="0.3">
      <c r="A2062">
        <v>115642</v>
      </c>
      <c r="B2062" t="s">
        <v>6263</v>
      </c>
      <c r="C2062" t="s">
        <v>6264</v>
      </c>
      <c r="D2062" t="s">
        <v>6265</v>
      </c>
      <c r="E2062" t="s">
        <v>191</v>
      </c>
      <c r="F2062" s="1">
        <v>44805</v>
      </c>
      <c r="G2062" t="s">
        <v>19</v>
      </c>
      <c r="H2062">
        <v>10.5281</v>
      </c>
      <c r="I2062">
        <v>2022</v>
      </c>
      <c r="J2062" t="s">
        <v>1386</v>
      </c>
      <c r="K2062" t="s">
        <v>6266</v>
      </c>
      <c r="L2062" t="s">
        <v>4075</v>
      </c>
      <c r="M2062" t="s">
        <v>19</v>
      </c>
      <c r="N2062">
        <v>2061</v>
      </c>
      <c r="O2062" t="s">
        <v>6267</v>
      </c>
    </row>
    <row r="2063" spans="1:15" x14ac:dyDescent="0.3">
      <c r="A2063">
        <v>115207</v>
      </c>
      <c r="B2063" t="s">
        <v>3011</v>
      </c>
      <c r="C2063" t="s">
        <v>6268</v>
      </c>
      <c r="D2063" t="s">
        <v>6269</v>
      </c>
      <c r="E2063" t="s">
        <v>191</v>
      </c>
      <c r="F2063" s="3">
        <v>44728</v>
      </c>
      <c r="G2063" t="s">
        <v>19</v>
      </c>
      <c r="H2063">
        <v>10.6084</v>
      </c>
      <c r="I2063">
        <v>2022</v>
      </c>
      <c r="J2063" t="s">
        <v>4346</v>
      </c>
      <c r="K2063" t="s">
        <v>6270</v>
      </c>
      <c r="L2063" t="s">
        <v>4075</v>
      </c>
      <c r="M2063" t="s">
        <v>19</v>
      </c>
      <c r="N2063">
        <v>2062</v>
      </c>
      <c r="O2063" t="s">
        <v>6271</v>
      </c>
    </row>
    <row r="2064" spans="1:15" x14ac:dyDescent="0.3">
      <c r="A2064">
        <v>115195</v>
      </c>
      <c r="B2064" t="s">
        <v>643</v>
      </c>
      <c r="C2064" t="s">
        <v>6272</v>
      </c>
      <c r="D2064" t="s">
        <v>6273</v>
      </c>
      <c r="E2064" t="s">
        <v>191</v>
      </c>
      <c r="F2064" s="3">
        <v>44742</v>
      </c>
      <c r="G2064" t="s">
        <v>19</v>
      </c>
      <c r="H2064">
        <v>10.11922</v>
      </c>
      <c r="I2064">
        <v>2022</v>
      </c>
      <c r="J2064" t="s">
        <v>6274</v>
      </c>
      <c r="K2064" t="s">
        <v>6275</v>
      </c>
      <c r="L2064" t="s">
        <v>4075</v>
      </c>
      <c r="M2064" t="s">
        <v>19</v>
      </c>
      <c r="N2064">
        <v>2063</v>
      </c>
      <c r="O2064" t="s">
        <v>6276</v>
      </c>
    </row>
    <row r="2065" spans="1:15" x14ac:dyDescent="0.3">
      <c r="A2065">
        <v>115195</v>
      </c>
      <c r="B2065" t="s">
        <v>643</v>
      </c>
      <c r="C2065" t="s">
        <v>6277</v>
      </c>
      <c r="D2065" t="s">
        <v>6278</v>
      </c>
      <c r="E2065" t="s">
        <v>191</v>
      </c>
      <c r="F2065" s="3">
        <v>44742</v>
      </c>
      <c r="G2065" t="s">
        <v>19</v>
      </c>
      <c r="H2065">
        <v>10.791</v>
      </c>
      <c r="I2065">
        <v>2022</v>
      </c>
      <c r="J2065" t="s">
        <v>19</v>
      </c>
      <c r="K2065" t="s">
        <v>6279</v>
      </c>
      <c r="L2065" t="s">
        <v>4075</v>
      </c>
      <c r="M2065" t="s">
        <v>19</v>
      </c>
      <c r="N2065">
        <v>2064</v>
      </c>
      <c r="O2065" t="s">
        <v>6280</v>
      </c>
    </row>
    <row r="2066" spans="1:15" x14ac:dyDescent="0.3">
      <c r="A2066">
        <v>115024</v>
      </c>
      <c r="B2066" t="s">
        <v>692</v>
      </c>
      <c r="C2066" t="s">
        <v>6281</v>
      </c>
      <c r="D2066" t="s">
        <v>6282</v>
      </c>
      <c r="E2066" t="s">
        <v>191</v>
      </c>
      <c r="F2066" s="1">
        <v>44743</v>
      </c>
      <c r="G2066" t="s">
        <v>19</v>
      </c>
      <c r="H2066">
        <v>10.5281</v>
      </c>
      <c r="I2066">
        <v>2022</v>
      </c>
      <c r="J2066" t="s">
        <v>1386</v>
      </c>
      <c r="K2066" t="s">
        <v>6283</v>
      </c>
      <c r="L2066" t="s">
        <v>4075</v>
      </c>
      <c r="M2066" t="s">
        <v>19</v>
      </c>
      <c r="N2066">
        <v>2065</v>
      </c>
      <c r="O2066" t="s">
        <v>6284</v>
      </c>
    </row>
    <row r="2067" spans="1:15" x14ac:dyDescent="0.3">
      <c r="A2067">
        <v>114744</v>
      </c>
      <c r="B2067" t="s">
        <v>6285</v>
      </c>
      <c r="C2067" t="s">
        <v>5346</v>
      </c>
      <c r="D2067" t="s">
        <v>6286</v>
      </c>
      <c r="E2067" t="s">
        <v>191</v>
      </c>
      <c r="F2067" s="3">
        <v>44576</v>
      </c>
      <c r="G2067" t="s">
        <v>19</v>
      </c>
      <c r="H2067">
        <v>10.5067</v>
      </c>
      <c r="I2067">
        <v>2022</v>
      </c>
      <c r="J2067" t="s">
        <v>4262</v>
      </c>
      <c r="K2067" t="s">
        <v>5347</v>
      </c>
      <c r="L2067" t="s">
        <v>4075</v>
      </c>
      <c r="M2067" t="s">
        <v>19</v>
      </c>
      <c r="N2067">
        <v>2066</v>
      </c>
      <c r="O2067" t="s">
        <v>5348</v>
      </c>
    </row>
    <row r="2068" spans="1:15" x14ac:dyDescent="0.3">
      <c r="A2068">
        <v>114384</v>
      </c>
      <c r="B2068" t="s">
        <v>3089</v>
      </c>
      <c r="C2068" t="s">
        <v>6287</v>
      </c>
      <c r="D2068" t="s">
        <v>6288</v>
      </c>
      <c r="E2068" t="s">
        <v>191</v>
      </c>
      <c r="F2068" s="3">
        <v>44630</v>
      </c>
      <c r="G2068" t="s">
        <v>19</v>
      </c>
      <c r="H2068">
        <v>10.5067</v>
      </c>
      <c r="I2068">
        <v>2022</v>
      </c>
      <c r="J2068" t="s">
        <v>4262</v>
      </c>
      <c r="K2068" t="s">
        <v>6289</v>
      </c>
      <c r="L2068" t="s">
        <v>4075</v>
      </c>
      <c r="M2068" t="s">
        <v>19</v>
      </c>
      <c r="N2068">
        <v>2067</v>
      </c>
      <c r="O2068" t="s">
        <v>6290</v>
      </c>
    </row>
    <row r="2069" spans="1:15" x14ac:dyDescent="0.3">
      <c r="A2069">
        <v>114384</v>
      </c>
      <c r="B2069" t="s">
        <v>3089</v>
      </c>
      <c r="C2069" t="s">
        <v>6291</v>
      </c>
      <c r="D2069" t="s">
        <v>6292</v>
      </c>
      <c r="E2069" t="s">
        <v>191</v>
      </c>
      <c r="F2069" s="3">
        <v>44630</v>
      </c>
      <c r="G2069" t="s">
        <v>19</v>
      </c>
      <c r="H2069">
        <v>10.5067</v>
      </c>
      <c r="I2069">
        <v>2022</v>
      </c>
      <c r="J2069" t="s">
        <v>4262</v>
      </c>
      <c r="K2069" t="s">
        <v>6293</v>
      </c>
      <c r="L2069" t="s">
        <v>4075</v>
      </c>
      <c r="M2069" t="s">
        <v>19</v>
      </c>
      <c r="N2069">
        <v>2068</v>
      </c>
      <c r="O2069" t="s">
        <v>6294</v>
      </c>
    </row>
    <row r="2070" spans="1:15" x14ac:dyDescent="0.3">
      <c r="A2070">
        <v>114329</v>
      </c>
      <c r="B2070" t="s">
        <v>78</v>
      </c>
      <c r="C2070" t="s">
        <v>6295</v>
      </c>
      <c r="D2070" t="s">
        <v>6296</v>
      </c>
      <c r="E2070" t="s">
        <v>18</v>
      </c>
      <c r="F2070" s="1">
        <v>44621</v>
      </c>
      <c r="G2070" t="s">
        <v>19</v>
      </c>
      <c r="H2070" t="s">
        <v>19</v>
      </c>
      <c r="I2070">
        <v>2022</v>
      </c>
      <c r="J2070" t="s">
        <v>19</v>
      </c>
      <c r="K2070" t="s">
        <v>5535</v>
      </c>
      <c r="L2070" t="s">
        <v>4075</v>
      </c>
      <c r="M2070" t="s">
        <v>19</v>
      </c>
      <c r="N2070">
        <v>2069</v>
      </c>
      <c r="O2070">
        <v>404</v>
      </c>
    </row>
    <row r="2071" spans="1:15" x14ac:dyDescent="0.3">
      <c r="A2071">
        <v>114328</v>
      </c>
      <c r="B2071" t="s">
        <v>82</v>
      </c>
      <c r="C2071" t="s">
        <v>6295</v>
      </c>
      <c r="D2071" t="s">
        <v>6296</v>
      </c>
      <c r="E2071" t="s">
        <v>191</v>
      </c>
      <c r="F2071" s="1">
        <v>44621</v>
      </c>
      <c r="G2071" t="s">
        <v>19</v>
      </c>
      <c r="H2071" t="s">
        <v>19</v>
      </c>
      <c r="I2071">
        <v>2022</v>
      </c>
      <c r="J2071" t="s">
        <v>19</v>
      </c>
      <c r="K2071" t="s">
        <v>5535</v>
      </c>
      <c r="L2071" t="s">
        <v>4075</v>
      </c>
      <c r="M2071" t="s">
        <v>19</v>
      </c>
      <c r="N2071">
        <v>2070</v>
      </c>
      <c r="O2071">
        <v>404</v>
      </c>
    </row>
    <row r="2072" spans="1:15" x14ac:dyDescent="0.3">
      <c r="A2072">
        <v>114324</v>
      </c>
      <c r="B2072" t="s">
        <v>6297</v>
      </c>
      <c r="C2072" t="s">
        <v>6298</v>
      </c>
      <c r="D2072" t="s">
        <v>6299</v>
      </c>
      <c r="E2072" t="s">
        <v>191</v>
      </c>
      <c r="F2072" s="3">
        <v>44656</v>
      </c>
      <c r="G2072" t="s">
        <v>19</v>
      </c>
      <c r="H2072">
        <v>10.5067</v>
      </c>
      <c r="I2072">
        <v>2022</v>
      </c>
      <c r="J2072" t="s">
        <v>4262</v>
      </c>
      <c r="K2072" t="s">
        <v>6300</v>
      </c>
      <c r="L2072" t="s">
        <v>4075</v>
      </c>
      <c r="M2072" t="s">
        <v>19</v>
      </c>
      <c r="N2072">
        <v>2071</v>
      </c>
      <c r="O2072" t="s">
        <v>410</v>
      </c>
    </row>
    <row r="2073" spans="1:15" x14ac:dyDescent="0.3">
      <c r="A2073">
        <v>114296</v>
      </c>
      <c r="B2073" t="s">
        <v>83</v>
      </c>
      <c r="C2073" t="s">
        <v>6301</v>
      </c>
      <c r="D2073" t="s">
        <v>6302</v>
      </c>
      <c r="E2073" t="s">
        <v>191</v>
      </c>
      <c r="F2073" s="1">
        <v>44682</v>
      </c>
      <c r="G2073" t="s">
        <v>19</v>
      </c>
      <c r="H2073">
        <v>10.253920000000001</v>
      </c>
      <c r="I2073">
        <v>2022</v>
      </c>
      <c r="J2073" t="s">
        <v>6303</v>
      </c>
      <c r="K2073" t="s">
        <v>6304</v>
      </c>
      <c r="L2073" t="s">
        <v>4075</v>
      </c>
      <c r="M2073" t="s">
        <v>19</v>
      </c>
      <c r="N2073">
        <v>2072</v>
      </c>
      <c r="O2073" t="s">
        <v>6305</v>
      </c>
    </row>
    <row r="2074" spans="1:15" x14ac:dyDescent="0.3">
      <c r="A2074">
        <v>114175</v>
      </c>
      <c r="B2074" t="s">
        <v>6306</v>
      </c>
      <c r="C2074" t="s">
        <v>6307</v>
      </c>
      <c r="D2074" t="s">
        <v>6308</v>
      </c>
      <c r="E2074" t="s">
        <v>191</v>
      </c>
      <c r="F2074" s="3">
        <v>44656</v>
      </c>
      <c r="G2074" t="s">
        <v>19</v>
      </c>
      <c r="H2074">
        <v>10.22002</v>
      </c>
      <c r="I2074">
        <v>2022</v>
      </c>
      <c r="J2074" t="s">
        <v>4079</v>
      </c>
      <c r="K2074" t="s">
        <v>6309</v>
      </c>
      <c r="L2074" t="s">
        <v>4075</v>
      </c>
      <c r="M2074" t="s">
        <v>19</v>
      </c>
      <c r="N2074">
        <v>2073</v>
      </c>
      <c r="O2074" t="s">
        <v>6310</v>
      </c>
    </row>
    <row r="2075" spans="1:15" x14ac:dyDescent="0.3">
      <c r="A2075">
        <v>114174</v>
      </c>
      <c r="B2075" t="s">
        <v>6311</v>
      </c>
      <c r="C2075" t="s">
        <v>6312</v>
      </c>
      <c r="D2075" t="s">
        <v>6313</v>
      </c>
      <c r="E2075" t="s">
        <v>191</v>
      </c>
      <c r="F2075" s="3">
        <v>44656</v>
      </c>
      <c r="G2075" t="s">
        <v>19</v>
      </c>
      <c r="H2075">
        <v>10.5281</v>
      </c>
      <c r="I2075">
        <v>2022</v>
      </c>
      <c r="J2075" t="s">
        <v>1386</v>
      </c>
      <c r="K2075" t="s">
        <v>6314</v>
      </c>
      <c r="L2075" t="s">
        <v>4075</v>
      </c>
      <c r="M2075" t="s">
        <v>19</v>
      </c>
      <c r="N2075">
        <v>2074</v>
      </c>
      <c r="O2075" t="s">
        <v>6315</v>
      </c>
    </row>
    <row r="2076" spans="1:15" x14ac:dyDescent="0.3">
      <c r="A2076">
        <v>114022</v>
      </c>
      <c r="B2076" t="s">
        <v>6316</v>
      </c>
      <c r="C2076" t="s">
        <v>6317</v>
      </c>
      <c r="D2076" t="s">
        <v>6318</v>
      </c>
      <c r="E2076" t="s">
        <v>191</v>
      </c>
      <c r="F2076" s="3">
        <v>44649</v>
      </c>
      <c r="G2076" t="s">
        <v>19</v>
      </c>
      <c r="H2076">
        <v>10.6084</v>
      </c>
      <c r="I2076">
        <v>2022</v>
      </c>
      <c r="J2076" t="s">
        <v>4346</v>
      </c>
      <c r="K2076" t="s">
        <v>6319</v>
      </c>
      <c r="L2076" t="s">
        <v>4075</v>
      </c>
      <c r="M2076" t="s">
        <v>19</v>
      </c>
      <c r="N2076">
        <v>2075</v>
      </c>
      <c r="O2076" t="s">
        <v>6320</v>
      </c>
    </row>
    <row r="2077" spans="1:15" x14ac:dyDescent="0.3">
      <c r="A2077">
        <v>113975</v>
      </c>
      <c r="B2077" t="s">
        <v>367</v>
      </c>
      <c r="C2077" t="s">
        <v>6321</v>
      </c>
      <c r="D2077" t="s">
        <v>6322</v>
      </c>
      <c r="E2077" t="s">
        <v>18</v>
      </c>
      <c r="F2077" s="3">
        <v>44621</v>
      </c>
      <c r="G2077" t="s">
        <v>19</v>
      </c>
      <c r="H2077" t="s">
        <v>19</v>
      </c>
      <c r="I2077">
        <v>2022</v>
      </c>
      <c r="J2077" t="s">
        <v>19</v>
      </c>
      <c r="K2077" t="s">
        <v>5535</v>
      </c>
      <c r="L2077" t="s">
        <v>4075</v>
      </c>
      <c r="M2077" t="s">
        <v>19</v>
      </c>
      <c r="N2077">
        <v>2076</v>
      </c>
      <c r="O2077">
        <v>404</v>
      </c>
    </row>
    <row r="2078" spans="1:15" x14ac:dyDescent="0.3">
      <c r="A2078">
        <v>113914</v>
      </c>
      <c r="B2078" t="s">
        <v>6323</v>
      </c>
      <c r="C2078" t="s">
        <v>4562</v>
      </c>
      <c r="D2078" t="s">
        <v>6324</v>
      </c>
      <c r="E2078" t="s">
        <v>191</v>
      </c>
      <c r="F2078" s="3">
        <v>44647</v>
      </c>
      <c r="G2078" t="s">
        <v>19</v>
      </c>
      <c r="H2078">
        <v>10.333399999999999</v>
      </c>
      <c r="I2078">
        <v>2022</v>
      </c>
      <c r="J2078" t="s">
        <v>4123</v>
      </c>
      <c r="K2078" t="s">
        <v>4563</v>
      </c>
      <c r="L2078" t="s">
        <v>4075</v>
      </c>
      <c r="M2078" t="s">
        <v>19</v>
      </c>
      <c r="N2078">
        <v>2077</v>
      </c>
      <c r="O2078" t="s">
        <v>4564</v>
      </c>
    </row>
    <row r="2079" spans="1:15" ht="158.4" x14ac:dyDescent="0.3">
      <c r="A2079">
        <v>113822</v>
      </c>
      <c r="B2079" t="s">
        <v>6325</v>
      </c>
      <c r="C2079" t="s">
        <v>5660</v>
      </c>
      <c r="D2079" t="s">
        <v>6326</v>
      </c>
      <c r="E2079" t="s">
        <v>191</v>
      </c>
      <c r="F2079" s="1">
        <v>44593</v>
      </c>
      <c r="G2079" t="s">
        <v>19</v>
      </c>
      <c r="H2079">
        <v>10.791399999999999</v>
      </c>
      <c r="I2079">
        <v>2022</v>
      </c>
      <c r="J2079" t="s">
        <v>4280</v>
      </c>
      <c r="K2079" t="s">
        <v>5661</v>
      </c>
      <c r="L2079" t="s">
        <v>4075</v>
      </c>
      <c r="M2079" t="s">
        <v>19</v>
      </c>
      <c r="N2079">
        <v>2078</v>
      </c>
      <c r="O2079" s="2" t="s">
        <v>5662</v>
      </c>
    </row>
    <row r="2080" spans="1:15" x14ac:dyDescent="0.3">
      <c r="A2080">
        <v>113758</v>
      </c>
      <c r="B2080" t="s">
        <v>3141</v>
      </c>
      <c r="C2080" t="s">
        <v>6327</v>
      </c>
      <c r="D2080" t="s">
        <v>6328</v>
      </c>
      <c r="E2080" t="s">
        <v>191</v>
      </c>
      <c r="F2080" s="1">
        <v>44713</v>
      </c>
      <c r="G2080" t="s">
        <v>19</v>
      </c>
      <c r="H2080">
        <v>10.5281</v>
      </c>
      <c r="I2080">
        <v>2022</v>
      </c>
      <c r="J2080" t="s">
        <v>1386</v>
      </c>
      <c r="K2080" t="s">
        <v>6329</v>
      </c>
      <c r="L2080" t="s">
        <v>4075</v>
      </c>
      <c r="M2080" t="s">
        <v>19</v>
      </c>
      <c r="N2080">
        <v>2079</v>
      </c>
      <c r="O2080" t="s">
        <v>6330</v>
      </c>
    </row>
    <row r="2081" spans="1:15" x14ac:dyDescent="0.3">
      <c r="A2081">
        <v>113696</v>
      </c>
      <c r="B2081" t="s">
        <v>6331</v>
      </c>
      <c r="C2081" t="s">
        <v>6332</v>
      </c>
      <c r="D2081" t="s">
        <v>6333</v>
      </c>
      <c r="E2081" t="s">
        <v>191</v>
      </c>
      <c r="F2081" s="1">
        <v>44593</v>
      </c>
      <c r="G2081" t="s">
        <v>19</v>
      </c>
      <c r="H2081">
        <v>10.5281</v>
      </c>
      <c r="I2081">
        <v>2022</v>
      </c>
      <c r="J2081" t="s">
        <v>1386</v>
      </c>
      <c r="K2081" t="s">
        <v>6334</v>
      </c>
      <c r="L2081" t="s">
        <v>4075</v>
      </c>
      <c r="M2081" t="s">
        <v>19</v>
      </c>
      <c r="N2081">
        <v>2080</v>
      </c>
      <c r="O2081" t="s">
        <v>6335</v>
      </c>
    </row>
    <row r="2082" spans="1:15" x14ac:dyDescent="0.3">
      <c r="A2082">
        <v>113574</v>
      </c>
      <c r="B2082" t="s">
        <v>843</v>
      </c>
      <c r="C2082" t="s">
        <v>6336</v>
      </c>
      <c r="D2082" t="s">
        <v>6337</v>
      </c>
      <c r="E2082" t="s">
        <v>191</v>
      </c>
      <c r="F2082" s="1">
        <v>44621</v>
      </c>
      <c r="G2082" t="s">
        <v>19</v>
      </c>
      <c r="H2082">
        <v>10.5069</v>
      </c>
      <c r="I2082">
        <v>2022</v>
      </c>
      <c r="J2082" t="s">
        <v>4581</v>
      </c>
      <c r="K2082" t="s">
        <v>6338</v>
      </c>
      <c r="L2082" t="s">
        <v>4075</v>
      </c>
      <c r="M2082" t="s">
        <v>19</v>
      </c>
      <c r="N2082">
        <v>2081</v>
      </c>
      <c r="O2082" t="s">
        <v>6339</v>
      </c>
    </row>
    <row r="2083" spans="1:15" x14ac:dyDescent="0.3">
      <c r="A2083">
        <v>113536</v>
      </c>
      <c r="B2083" t="s">
        <v>3167</v>
      </c>
      <c r="C2083" t="s">
        <v>6340</v>
      </c>
      <c r="D2083" t="s">
        <v>2919</v>
      </c>
      <c r="E2083" t="s">
        <v>191</v>
      </c>
      <c r="F2083" s="1">
        <v>44621</v>
      </c>
      <c r="G2083" t="s">
        <v>19</v>
      </c>
      <c r="H2083">
        <v>10.5281</v>
      </c>
      <c r="I2083">
        <v>2022</v>
      </c>
      <c r="J2083" t="s">
        <v>1386</v>
      </c>
      <c r="K2083" t="s">
        <v>6341</v>
      </c>
      <c r="L2083" t="s">
        <v>4075</v>
      </c>
      <c r="M2083" t="s">
        <v>19</v>
      </c>
      <c r="N2083">
        <v>2082</v>
      </c>
      <c r="O2083" t="s">
        <v>6342</v>
      </c>
    </row>
    <row r="2084" spans="1:15" x14ac:dyDescent="0.3">
      <c r="A2084">
        <v>113534</v>
      </c>
      <c r="B2084" t="s">
        <v>6343</v>
      </c>
      <c r="C2084" t="s">
        <v>6344</v>
      </c>
      <c r="D2084" t="s">
        <v>6345</v>
      </c>
      <c r="E2084" t="s">
        <v>191</v>
      </c>
      <c r="F2084" s="3">
        <v>44636</v>
      </c>
      <c r="G2084" t="s">
        <v>19</v>
      </c>
      <c r="H2084">
        <v>10.5281</v>
      </c>
      <c r="I2084">
        <v>2022</v>
      </c>
      <c r="J2084" t="s">
        <v>1386</v>
      </c>
      <c r="K2084" t="s">
        <v>6346</v>
      </c>
      <c r="L2084" t="s">
        <v>4075</v>
      </c>
      <c r="M2084" t="s">
        <v>19</v>
      </c>
      <c r="N2084">
        <v>2083</v>
      </c>
      <c r="O2084" t="s">
        <v>6347</v>
      </c>
    </row>
    <row r="2085" spans="1:15" x14ac:dyDescent="0.3">
      <c r="A2085">
        <v>113496</v>
      </c>
      <c r="B2085" t="s">
        <v>3176</v>
      </c>
      <c r="C2085" t="s">
        <v>6348</v>
      </c>
      <c r="D2085" t="s">
        <v>6349</v>
      </c>
      <c r="E2085" t="s">
        <v>191</v>
      </c>
      <c r="F2085" s="1">
        <v>44621</v>
      </c>
      <c r="G2085" t="s">
        <v>19</v>
      </c>
      <c r="H2085">
        <v>10.22002</v>
      </c>
      <c r="I2085">
        <v>2022</v>
      </c>
      <c r="J2085" t="s">
        <v>4079</v>
      </c>
      <c r="K2085" t="s">
        <v>6350</v>
      </c>
      <c r="L2085" t="s">
        <v>4075</v>
      </c>
      <c r="M2085" t="s">
        <v>19</v>
      </c>
      <c r="N2085">
        <v>2084</v>
      </c>
      <c r="O2085" t="s">
        <v>6351</v>
      </c>
    </row>
    <row r="2086" spans="1:15" x14ac:dyDescent="0.3">
      <c r="A2086">
        <v>113495</v>
      </c>
      <c r="B2086" t="s">
        <v>3184</v>
      </c>
      <c r="C2086" t="s">
        <v>6352</v>
      </c>
      <c r="D2086" t="s">
        <v>6353</v>
      </c>
      <c r="E2086" t="s">
        <v>18</v>
      </c>
      <c r="F2086" s="1">
        <v>44621</v>
      </c>
      <c r="G2086" t="s">
        <v>19</v>
      </c>
      <c r="H2086" t="s">
        <v>19</v>
      </c>
      <c r="I2086">
        <v>2022</v>
      </c>
      <c r="J2086" t="s">
        <v>19</v>
      </c>
      <c r="K2086" t="s">
        <v>5535</v>
      </c>
      <c r="L2086" t="s">
        <v>4075</v>
      </c>
      <c r="M2086" t="s">
        <v>19</v>
      </c>
      <c r="N2086">
        <v>2085</v>
      </c>
      <c r="O2086">
        <v>404</v>
      </c>
    </row>
    <row r="2087" spans="1:15" x14ac:dyDescent="0.3">
      <c r="A2087">
        <v>113433</v>
      </c>
      <c r="B2087" t="s">
        <v>3221</v>
      </c>
      <c r="C2087" t="s">
        <v>5536</v>
      </c>
      <c r="D2087" t="s">
        <v>6354</v>
      </c>
      <c r="E2087" t="s">
        <v>191</v>
      </c>
      <c r="F2087" s="1">
        <v>44593</v>
      </c>
      <c r="G2087" t="s">
        <v>19</v>
      </c>
      <c r="H2087">
        <v>10.728400000000001</v>
      </c>
      <c r="I2087">
        <v>2022</v>
      </c>
      <c r="J2087" t="s">
        <v>5537</v>
      </c>
      <c r="K2087" t="s">
        <v>5538</v>
      </c>
      <c r="L2087" t="s">
        <v>4075</v>
      </c>
      <c r="M2087" t="s">
        <v>19</v>
      </c>
      <c r="N2087">
        <v>2086</v>
      </c>
      <c r="O2087" t="s">
        <v>5539</v>
      </c>
    </row>
    <row r="2088" spans="1:15" x14ac:dyDescent="0.3">
      <c r="A2088">
        <v>113334</v>
      </c>
      <c r="B2088" t="s">
        <v>6355</v>
      </c>
      <c r="C2088" t="s">
        <v>6356</v>
      </c>
      <c r="D2088" t="s">
        <v>6357</v>
      </c>
      <c r="E2088" t="s">
        <v>191</v>
      </c>
      <c r="F2088" s="1">
        <v>44593</v>
      </c>
      <c r="G2088" t="s">
        <v>19</v>
      </c>
      <c r="H2088">
        <v>10.5281</v>
      </c>
      <c r="I2088">
        <v>2022</v>
      </c>
      <c r="J2088" t="s">
        <v>1386</v>
      </c>
      <c r="K2088" t="s">
        <v>6358</v>
      </c>
      <c r="L2088" t="s">
        <v>4075</v>
      </c>
      <c r="M2088" t="s">
        <v>19</v>
      </c>
      <c r="N2088">
        <v>2087</v>
      </c>
      <c r="O2088" t="s">
        <v>6359</v>
      </c>
    </row>
    <row r="2089" spans="1:15" x14ac:dyDescent="0.3">
      <c r="A2089">
        <v>113334</v>
      </c>
      <c r="B2089" t="s">
        <v>6355</v>
      </c>
      <c r="C2089" t="s">
        <v>6360</v>
      </c>
      <c r="D2089" t="s">
        <v>6361</v>
      </c>
      <c r="E2089" t="s">
        <v>191</v>
      </c>
      <c r="F2089" s="1">
        <v>44593</v>
      </c>
      <c r="G2089" t="s">
        <v>19</v>
      </c>
      <c r="H2089">
        <v>10.20383</v>
      </c>
      <c r="I2089">
        <v>2022</v>
      </c>
      <c r="J2089" t="s">
        <v>6362</v>
      </c>
      <c r="K2089" t="s">
        <v>6363</v>
      </c>
      <c r="L2089" t="s">
        <v>4075</v>
      </c>
      <c r="M2089" t="s">
        <v>19</v>
      </c>
      <c r="N2089">
        <v>2088</v>
      </c>
      <c r="O2089" t="s">
        <v>6364</v>
      </c>
    </row>
    <row r="2090" spans="1:15" x14ac:dyDescent="0.3">
      <c r="A2090">
        <v>113200</v>
      </c>
      <c r="B2090" t="s">
        <v>3225</v>
      </c>
      <c r="C2090" t="s">
        <v>6365</v>
      </c>
      <c r="D2090" t="s">
        <v>6366</v>
      </c>
      <c r="E2090" t="s">
        <v>18</v>
      </c>
      <c r="F2090" s="3">
        <v>44593</v>
      </c>
      <c r="G2090" t="s">
        <v>19</v>
      </c>
      <c r="H2090" t="s">
        <v>19</v>
      </c>
      <c r="I2090">
        <v>2022</v>
      </c>
      <c r="J2090" t="s">
        <v>19</v>
      </c>
      <c r="K2090" t="s">
        <v>5535</v>
      </c>
      <c r="L2090" t="s">
        <v>4075</v>
      </c>
      <c r="M2090" t="s">
        <v>19</v>
      </c>
      <c r="N2090">
        <v>2089</v>
      </c>
      <c r="O2090">
        <v>404</v>
      </c>
    </row>
    <row r="2091" spans="1:15" x14ac:dyDescent="0.3">
      <c r="A2091">
        <v>113078</v>
      </c>
      <c r="B2091" t="s">
        <v>3234</v>
      </c>
      <c r="C2091" t="s">
        <v>6367</v>
      </c>
      <c r="D2091" t="s">
        <v>6368</v>
      </c>
      <c r="E2091" t="s">
        <v>191</v>
      </c>
      <c r="F2091" s="1">
        <v>44593</v>
      </c>
      <c r="G2091" t="s">
        <v>19</v>
      </c>
      <c r="H2091">
        <v>10.5281</v>
      </c>
      <c r="I2091">
        <v>2022</v>
      </c>
      <c r="J2091" t="s">
        <v>1386</v>
      </c>
      <c r="K2091" t="s">
        <v>6369</v>
      </c>
      <c r="L2091" t="s">
        <v>4075</v>
      </c>
      <c r="M2091" t="s">
        <v>19</v>
      </c>
      <c r="N2091">
        <v>2090</v>
      </c>
      <c r="O2091" t="s">
        <v>6370</v>
      </c>
    </row>
    <row r="2092" spans="1:15" ht="115.2" x14ac:dyDescent="0.3">
      <c r="A2092">
        <v>113027</v>
      </c>
      <c r="B2092" t="s">
        <v>3239</v>
      </c>
      <c r="C2092" t="s">
        <v>6371</v>
      </c>
      <c r="D2092" t="s">
        <v>6372</v>
      </c>
      <c r="E2092" t="s">
        <v>191</v>
      </c>
      <c r="F2092" s="1">
        <v>44562</v>
      </c>
      <c r="G2092" t="s">
        <v>19</v>
      </c>
      <c r="H2092">
        <v>10.790900000000001</v>
      </c>
      <c r="I2092">
        <v>2022</v>
      </c>
      <c r="J2092" t="s">
        <v>2416</v>
      </c>
      <c r="K2092" t="s">
        <v>6373</v>
      </c>
      <c r="L2092" t="s">
        <v>4075</v>
      </c>
      <c r="M2092" t="s">
        <v>19</v>
      </c>
      <c r="N2092">
        <v>2091</v>
      </c>
      <c r="O2092" s="2" t="s">
        <v>6374</v>
      </c>
    </row>
    <row r="2093" spans="1:15" ht="144" x14ac:dyDescent="0.3">
      <c r="A2093">
        <v>113027</v>
      </c>
      <c r="B2093" t="s">
        <v>3239</v>
      </c>
      <c r="C2093" t="s">
        <v>5142</v>
      </c>
      <c r="D2093" t="s">
        <v>6375</v>
      </c>
      <c r="E2093" t="s">
        <v>191</v>
      </c>
      <c r="F2093" s="1">
        <v>44562</v>
      </c>
      <c r="G2093" t="s">
        <v>19</v>
      </c>
      <c r="H2093">
        <v>10.791399999999999</v>
      </c>
      <c r="I2093">
        <v>2022</v>
      </c>
      <c r="J2093" t="s">
        <v>4280</v>
      </c>
      <c r="K2093" t="s">
        <v>5143</v>
      </c>
      <c r="L2093" t="s">
        <v>4075</v>
      </c>
      <c r="M2093" t="s">
        <v>19</v>
      </c>
      <c r="N2093">
        <v>2092</v>
      </c>
      <c r="O2093" s="2" t="s">
        <v>5144</v>
      </c>
    </row>
    <row r="2094" spans="1:15" ht="158.4" x14ac:dyDescent="0.3">
      <c r="A2094">
        <v>113027</v>
      </c>
      <c r="B2094" t="s">
        <v>3239</v>
      </c>
      <c r="C2094" t="s">
        <v>6376</v>
      </c>
      <c r="D2094" t="s">
        <v>6377</v>
      </c>
      <c r="E2094" t="s">
        <v>191</v>
      </c>
      <c r="F2094" s="1">
        <v>44562</v>
      </c>
      <c r="G2094" t="s">
        <v>19</v>
      </c>
      <c r="H2094">
        <v>10.791399999999999</v>
      </c>
      <c r="I2094">
        <v>2022</v>
      </c>
      <c r="J2094" t="s">
        <v>4280</v>
      </c>
      <c r="K2094" t="s">
        <v>6378</v>
      </c>
      <c r="L2094" t="s">
        <v>4075</v>
      </c>
      <c r="M2094" t="s">
        <v>19</v>
      </c>
      <c r="N2094">
        <v>2093</v>
      </c>
      <c r="O2094" s="2" t="s">
        <v>6379</v>
      </c>
    </row>
    <row r="2095" spans="1:15" x14ac:dyDescent="0.3">
      <c r="A2095">
        <v>113025</v>
      </c>
      <c r="B2095" t="s">
        <v>381</v>
      </c>
      <c r="C2095" t="s">
        <v>6380</v>
      </c>
      <c r="D2095" t="s">
        <v>6381</v>
      </c>
      <c r="E2095" t="s">
        <v>191</v>
      </c>
      <c r="F2095" s="3">
        <v>44589</v>
      </c>
      <c r="G2095" t="s">
        <v>19</v>
      </c>
      <c r="H2095">
        <v>10.5281</v>
      </c>
      <c r="I2095">
        <v>2022</v>
      </c>
      <c r="J2095" t="s">
        <v>1386</v>
      </c>
      <c r="K2095" t="s">
        <v>6382</v>
      </c>
      <c r="L2095" t="s">
        <v>4075</v>
      </c>
      <c r="M2095" t="s">
        <v>19</v>
      </c>
      <c r="N2095">
        <v>2094</v>
      </c>
      <c r="O2095" t="s">
        <v>6383</v>
      </c>
    </row>
    <row r="2096" spans="1:15" x14ac:dyDescent="0.3">
      <c r="A2096">
        <v>113024</v>
      </c>
      <c r="B2096" t="s">
        <v>6384</v>
      </c>
      <c r="C2096" t="s">
        <v>6385</v>
      </c>
      <c r="D2096" t="s">
        <v>6386</v>
      </c>
      <c r="E2096" t="s">
        <v>191</v>
      </c>
      <c r="F2096" s="3">
        <v>44589</v>
      </c>
      <c r="G2096" t="s">
        <v>19</v>
      </c>
      <c r="H2096">
        <v>10.5281</v>
      </c>
      <c r="I2096">
        <v>2022</v>
      </c>
      <c r="J2096" t="s">
        <v>1386</v>
      </c>
      <c r="K2096" t="s">
        <v>6387</v>
      </c>
      <c r="L2096" t="s">
        <v>4075</v>
      </c>
      <c r="M2096" t="s">
        <v>19</v>
      </c>
      <c r="N2096">
        <v>2095</v>
      </c>
      <c r="O2096" t="s">
        <v>6388</v>
      </c>
    </row>
    <row r="2097" spans="1:15" x14ac:dyDescent="0.3">
      <c r="A2097">
        <v>113022</v>
      </c>
      <c r="B2097" t="s">
        <v>6389</v>
      </c>
      <c r="C2097" t="s">
        <v>6390</v>
      </c>
      <c r="D2097" t="s">
        <v>6391</v>
      </c>
      <c r="E2097" t="s">
        <v>191</v>
      </c>
      <c r="F2097" s="1">
        <v>44531</v>
      </c>
      <c r="G2097" t="s">
        <v>19</v>
      </c>
      <c r="H2097">
        <v>10.26008</v>
      </c>
      <c r="I2097">
        <v>2021</v>
      </c>
      <c r="J2097" t="s">
        <v>6392</v>
      </c>
      <c r="K2097" t="s">
        <v>6393</v>
      </c>
      <c r="L2097" t="s">
        <v>4075</v>
      </c>
      <c r="M2097" t="s">
        <v>19</v>
      </c>
      <c r="N2097">
        <v>2096</v>
      </c>
      <c r="O2097" t="s">
        <v>6394</v>
      </c>
    </row>
    <row r="2098" spans="1:15" x14ac:dyDescent="0.3">
      <c r="A2098">
        <v>112998</v>
      </c>
      <c r="B2098" t="s">
        <v>894</v>
      </c>
      <c r="C2098" t="s">
        <v>6395</v>
      </c>
      <c r="D2098" t="s">
        <v>6396</v>
      </c>
      <c r="E2098" t="s">
        <v>191</v>
      </c>
      <c r="F2098" s="3">
        <v>44581</v>
      </c>
      <c r="G2098" t="s">
        <v>19</v>
      </c>
      <c r="H2098">
        <v>10.5281</v>
      </c>
      <c r="I2098">
        <v>2022</v>
      </c>
      <c r="J2098" t="s">
        <v>1386</v>
      </c>
      <c r="K2098" t="s">
        <v>6397</v>
      </c>
      <c r="L2098" t="s">
        <v>4075</v>
      </c>
      <c r="M2098" t="s">
        <v>19</v>
      </c>
      <c r="N2098">
        <v>2097</v>
      </c>
      <c r="O2098" t="s">
        <v>4758</v>
      </c>
    </row>
    <row r="2099" spans="1:15" x14ac:dyDescent="0.3">
      <c r="A2099">
        <v>112924</v>
      </c>
      <c r="B2099" t="s">
        <v>6398</v>
      </c>
      <c r="C2099" t="s">
        <v>5291</v>
      </c>
      <c r="D2099" t="s">
        <v>6399</v>
      </c>
      <c r="E2099" t="s">
        <v>191</v>
      </c>
      <c r="F2099" s="3">
        <v>44546</v>
      </c>
      <c r="G2099" t="s">
        <v>19</v>
      </c>
      <c r="H2099">
        <v>10.23719</v>
      </c>
      <c r="I2099">
        <v>2021</v>
      </c>
      <c r="J2099" t="s">
        <v>5292</v>
      </c>
      <c r="K2099" t="s">
        <v>5293</v>
      </c>
      <c r="L2099" t="s">
        <v>4075</v>
      </c>
      <c r="M2099" t="s">
        <v>19</v>
      </c>
      <c r="N2099">
        <v>2098</v>
      </c>
      <c r="O2099" t="s">
        <v>5294</v>
      </c>
    </row>
    <row r="2100" spans="1:15" x14ac:dyDescent="0.3">
      <c r="A2100">
        <v>112572</v>
      </c>
      <c r="B2100" t="s">
        <v>3271</v>
      </c>
      <c r="C2100" t="s">
        <v>4562</v>
      </c>
      <c r="D2100" t="s">
        <v>6400</v>
      </c>
      <c r="E2100" t="s">
        <v>191</v>
      </c>
      <c r="F2100" s="3">
        <v>44558</v>
      </c>
      <c r="G2100" t="s">
        <v>19</v>
      </c>
      <c r="H2100">
        <v>10.333399999999999</v>
      </c>
      <c r="I2100">
        <v>2021</v>
      </c>
      <c r="J2100" t="s">
        <v>4123</v>
      </c>
      <c r="K2100" t="s">
        <v>4563</v>
      </c>
      <c r="L2100" t="s">
        <v>4075</v>
      </c>
      <c r="M2100" t="s">
        <v>19</v>
      </c>
      <c r="N2100">
        <v>2099</v>
      </c>
      <c r="O2100" t="s">
        <v>4564</v>
      </c>
    </row>
    <row r="2101" spans="1:15" x14ac:dyDescent="0.3">
      <c r="A2101">
        <v>112505</v>
      </c>
      <c r="B2101" t="s">
        <v>4800</v>
      </c>
      <c r="C2101" t="s">
        <v>6401</v>
      </c>
      <c r="D2101" t="s">
        <v>6402</v>
      </c>
      <c r="E2101" t="s">
        <v>191</v>
      </c>
      <c r="F2101" s="3">
        <v>44331</v>
      </c>
      <c r="G2101" t="s">
        <v>19</v>
      </c>
      <c r="H2101">
        <v>10.22002</v>
      </c>
      <c r="I2101">
        <v>2021</v>
      </c>
      <c r="J2101" t="s">
        <v>4079</v>
      </c>
      <c r="K2101" t="s">
        <v>6403</v>
      </c>
      <c r="L2101" t="s">
        <v>4075</v>
      </c>
      <c r="M2101" t="s">
        <v>19</v>
      </c>
      <c r="N2101">
        <v>2100</v>
      </c>
      <c r="O2101" t="s">
        <v>6404</v>
      </c>
    </row>
    <row r="2102" spans="1:15" x14ac:dyDescent="0.3">
      <c r="A2102">
        <v>112331</v>
      </c>
      <c r="B2102" t="s">
        <v>116</v>
      </c>
      <c r="C2102" t="s">
        <v>6405</v>
      </c>
      <c r="D2102" t="s">
        <v>6406</v>
      </c>
      <c r="E2102" t="s">
        <v>18</v>
      </c>
      <c r="F2102" s="1">
        <v>44531</v>
      </c>
      <c r="G2102" t="s">
        <v>19</v>
      </c>
      <c r="H2102" t="s">
        <v>19</v>
      </c>
      <c r="I2102">
        <v>2021</v>
      </c>
      <c r="J2102" t="s">
        <v>19</v>
      </c>
      <c r="K2102" t="s">
        <v>5535</v>
      </c>
      <c r="L2102" t="s">
        <v>4075</v>
      </c>
      <c r="M2102" t="s">
        <v>19</v>
      </c>
      <c r="N2102">
        <v>2101</v>
      </c>
      <c r="O2102">
        <v>404</v>
      </c>
    </row>
    <row r="2103" spans="1:15" x14ac:dyDescent="0.3">
      <c r="A2103">
        <v>112313</v>
      </c>
      <c r="B2103" t="s">
        <v>6407</v>
      </c>
      <c r="C2103" t="s">
        <v>6408</v>
      </c>
      <c r="D2103" t="s">
        <v>6409</v>
      </c>
      <c r="E2103" t="s">
        <v>191</v>
      </c>
      <c r="F2103" s="3">
        <v>44505</v>
      </c>
      <c r="G2103" t="s">
        <v>19</v>
      </c>
      <c r="H2103">
        <v>10.171900000000001</v>
      </c>
      <c r="I2103">
        <v>2021</v>
      </c>
      <c r="J2103" t="s">
        <v>19</v>
      </c>
      <c r="K2103" t="s">
        <v>6410</v>
      </c>
      <c r="L2103" t="s">
        <v>4075</v>
      </c>
      <c r="M2103" t="s">
        <v>19</v>
      </c>
      <c r="N2103">
        <v>2102</v>
      </c>
      <c r="O2103" t="s">
        <v>6411</v>
      </c>
    </row>
    <row r="2104" spans="1:15" x14ac:dyDescent="0.3">
      <c r="A2104">
        <v>112313</v>
      </c>
      <c r="B2104" t="s">
        <v>6407</v>
      </c>
      <c r="C2104" t="s">
        <v>6412</v>
      </c>
      <c r="D2104" t="s">
        <v>6413</v>
      </c>
      <c r="E2104" t="s">
        <v>191</v>
      </c>
      <c r="F2104" s="3">
        <v>44505</v>
      </c>
      <c r="G2104" t="s">
        <v>19</v>
      </c>
      <c r="H2104">
        <v>10.171900000000001</v>
      </c>
      <c r="I2104">
        <v>2021</v>
      </c>
      <c r="J2104" t="s">
        <v>19</v>
      </c>
      <c r="K2104" t="s">
        <v>6414</v>
      </c>
      <c r="L2104" t="s">
        <v>4075</v>
      </c>
      <c r="M2104" t="s">
        <v>19</v>
      </c>
      <c r="N2104">
        <v>2103</v>
      </c>
      <c r="O2104" t="s">
        <v>6411</v>
      </c>
    </row>
    <row r="2105" spans="1:15" x14ac:dyDescent="0.3">
      <c r="A2105">
        <v>112306</v>
      </c>
      <c r="B2105" t="s">
        <v>6415</v>
      </c>
      <c r="C2105" t="s">
        <v>6416</v>
      </c>
      <c r="D2105" t="s">
        <v>6417</v>
      </c>
      <c r="E2105" t="s">
        <v>191</v>
      </c>
      <c r="F2105" s="3">
        <v>44568</v>
      </c>
      <c r="G2105" t="s">
        <v>19</v>
      </c>
      <c r="H2105">
        <v>10.5281</v>
      </c>
      <c r="I2105">
        <v>2022</v>
      </c>
      <c r="J2105" t="s">
        <v>1386</v>
      </c>
      <c r="K2105" t="s">
        <v>6418</v>
      </c>
      <c r="L2105" t="s">
        <v>4075</v>
      </c>
      <c r="M2105" t="s">
        <v>19</v>
      </c>
      <c r="N2105">
        <v>2104</v>
      </c>
      <c r="O2105" t="s">
        <v>6419</v>
      </c>
    </row>
    <row r="2106" spans="1:15" x14ac:dyDescent="0.3">
      <c r="A2106">
        <v>112306</v>
      </c>
      <c r="B2106" t="s">
        <v>6415</v>
      </c>
      <c r="C2106" t="s">
        <v>6420</v>
      </c>
      <c r="D2106" t="s">
        <v>6421</v>
      </c>
      <c r="E2106" t="s">
        <v>191</v>
      </c>
      <c r="F2106" s="3">
        <v>44568</v>
      </c>
      <c r="G2106" t="s">
        <v>19</v>
      </c>
      <c r="H2106">
        <v>10.5281</v>
      </c>
      <c r="I2106">
        <v>2022</v>
      </c>
      <c r="J2106" t="s">
        <v>1386</v>
      </c>
      <c r="K2106" t="s">
        <v>6422</v>
      </c>
      <c r="L2106" t="s">
        <v>4075</v>
      </c>
      <c r="M2106" t="s">
        <v>19</v>
      </c>
      <c r="N2106">
        <v>2105</v>
      </c>
      <c r="O2106" t="s">
        <v>6423</v>
      </c>
    </row>
    <row r="2107" spans="1:15" x14ac:dyDescent="0.3">
      <c r="A2107">
        <v>111972</v>
      </c>
      <c r="B2107" t="s">
        <v>6424</v>
      </c>
      <c r="C2107" t="s">
        <v>6425</v>
      </c>
      <c r="D2107" t="s">
        <v>6426</v>
      </c>
      <c r="E2107" t="s">
        <v>191</v>
      </c>
      <c r="F2107" s="3">
        <v>44638</v>
      </c>
      <c r="G2107" t="s">
        <v>19</v>
      </c>
      <c r="H2107">
        <v>10.22002</v>
      </c>
      <c r="I2107">
        <v>2022</v>
      </c>
      <c r="J2107" t="s">
        <v>4079</v>
      </c>
      <c r="K2107" t="s">
        <v>6427</v>
      </c>
      <c r="L2107" t="s">
        <v>4075</v>
      </c>
      <c r="M2107" t="s">
        <v>19</v>
      </c>
      <c r="N2107">
        <v>2106</v>
      </c>
      <c r="O2107" t="s">
        <v>6428</v>
      </c>
    </row>
    <row r="2108" spans="1:15" ht="172.8" x14ac:dyDescent="0.3">
      <c r="A2108">
        <v>111481</v>
      </c>
      <c r="B2108" t="s">
        <v>6429</v>
      </c>
      <c r="C2108" t="s">
        <v>6430</v>
      </c>
      <c r="D2108" t="s">
        <v>6431</v>
      </c>
      <c r="E2108" t="s">
        <v>18</v>
      </c>
      <c r="F2108" s="1">
        <v>44470</v>
      </c>
      <c r="G2108" t="s">
        <v>19</v>
      </c>
      <c r="H2108">
        <v>10.791399999999999</v>
      </c>
      <c r="I2108">
        <v>2021</v>
      </c>
      <c r="J2108" t="s">
        <v>4280</v>
      </c>
      <c r="K2108" t="s">
        <v>6432</v>
      </c>
      <c r="L2108" t="s">
        <v>4075</v>
      </c>
      <c r="M2108" t="s">
        <v>19</v>
      </c>
      <c r="N2108">
        <v>2107</v>
      </c>
      <c r="O2108" s="2" t="s">
        <v>6433</v>
      </c>
    </row>
    <row r="2109" spans="1:15" x14ac:dyDescent="0.3">
      <c r="A2109">
        <v>111478</v>
      </c>
      <c r="B2109" t="s">
        <v>6434</v>
      </c>
      <c r="C2109" t="s">
        <v>6435</v>
      </c>
      <c r="D2109" t="s">
        <v>6436</v>
      </c>
      <c r="E2109" t="s">
        <v>18</v>
      </c>
      <c r="F2109" s="1">
        <v>44501</v>
      </c>
      <c r="G2109" t="s">
        <v>19</v>
      </c>
      <c r="H2109">
        <v>10.5281</v>
      </c>
      <c r="I2109">
        <v>2021</v>
      </c>
      <c r="J2109" t="s">
        <v>1386</v>
      </c>
      <c r="K2109" t="s">
        <v>6437</v>
      </c>
      <c r="L2109" t="s">
        <v>4075</v>
      </c>
      <c r="M2109" t="s">
        <v>19</v>
      </c>
      <c r="N2109">
        <v>2108</v>
      </c>
      <c r="O2109" t="s">
        <v>6438</v>
      </c>
    </row>
    <row r="2110" spans="1:15" ht="230.4" x14ac:dyDescent="0.3">
      <c r="A2110">
        <v>110805</v>
      </c>
      <c r="B2110" t="s">
        <v>6439</v>
      </c>
      <c r="C2110" t="s">
        <v>6440</v>
      </c>
      <c r="D2110" t="s">
        <v>6441</v>
      </c>
      <c r="E2110" t="s">
        <v>191</v>
      </c>
      <c r="F2110" s="1">
        <v>44440</v>
      </c>
      <c r="G2110" t="s">
        <v>19</v>
      </c>
      <c r="H2110">
        <v>10.791399999999999</v>
      </c>
      <c r="I2110">
        <v>2021</v>
      </c>
      <c r="J2110" t="s">
        <v>4280</v>
      </c>
      <c r="K2110" t="s">
        <v>6442</v>
      </c>
      <c r="L2110" t="s">
        <v>4075</v>
      </c>
      <c r="M2110" t="s">
        <v>19</v>
      </c>
      <c r="N2110">
        <v>2109</v>
      </c>
      <c r="O2110" s="2" t="s">
        <v>6443</v>
      </c>
    </row>
    <row r="2111" spans="1:15" ht="201.6" x14ac:dyDescent="0.3">
      <c r="A2111">
        <v>110805</v>
      </c>
      <c r="B2111" t="s">
        <v>6439</v>
      </c>
      <c r="C2111" t="s">
        <v>6444</v>
      </c>
      <c r="D2111" t="s">
        <v>6441</v>
      </c>
      <c r="E2111" t="s">
        <v>191</v>
      </c>
      <c r="F2111" s="1">
        <v>44440</v>
      </c>
      <c r="G2111" t="s">
        <v>19</v>
      </c>
      <c r="H2111">
        <v>10.791399999999999</v>
      </c>
      <c r="I2111">
        <v>2021</v>
      </c>
      <c r="J2111" t="s">
        <v>4280</v>
      </c>
      <c r="K2111" t="s">
        <v>6445</v>
      </c>
      <c r="L2111" t="s">
        <v>4075</v>
      </c>
      <c r="M2111" t="s">
        <v>19</v>
      </c>
      <c r="N2111">
        <v>2110</v>
      </c>
      <c r="O2111" s="2" t="s">
        <v>6446</v>
      </c>
    </row>
    <row r="2112" spans="1:15" ht="201.6" x14ac:dyDescent="0.3">
      <c r="A2112">
        <v>110805</v>
      </c>
      <c r="B2112" t="s">
        <v>6439</v>
      </c>
      <c r="C2112" t="s">
        <v>6447</v>
      </c>
      <c r="D2112" t="s">
        <v>6441</v>
      </c>
      <c r="E2112" t="s">
        <v>191</v>
      </c>
      <c r="F2112" s="1">
        <v>44440</v>
      </c>
      <c r="G2112" t="s">
        <v>19</v>
      </c>
      <c r="H2112">
        <v>10.791399999999999</v>
      </c>
      <c r="I2112">
        <v>2021</v>
      </c>
      <c r="J2112" t="s">
        <v>4280</v>
      </c>
      <c r="K2112" t="s">
        <v>6448</v>
      </c>
      <c r="L2112" t="s">
        <v>4075</v>
      </c>
      <c r="M2112" t="s">
        <v>19</v>
      </c>
      <c r="N2112">
        <v>2111</v>
      </c>
      <c r="O2112" s="2" t="s">
        <v>6449</v>
      </c>
    </row>
    <row r="2113" spans="1:15" x14ac:dyDescent="0.3">
      <c r="A2113">
        <v>110170</v>
      </c>
      <c r="B2113" t="s">
        <v>3405</v>
      </c>
      <c r="C2113" t="s">
        <v>6450</v>
      </c>
      <c r="D2113" t="s">
        <v>6451</v>
      </c>
      <c r="E2113" t="s">
        <v>18</v>
      </c>
      <c r="F2113" s="3">
        <v>44371</v>
      </c>
      <c r="G2113" t="s">
        <v>19</v>
      </c>
      <c r="H2113" t="s">
        <v>19</v>
      </c>
      <c r="I2113">
        <v>2021</v>
      </c>
      <c r="J2113" t="s">
        <v>19</v>
      </c>
      <c r="K2113" t="s">
        <v>5535</v>
      </c>
      <c r="L2113" t="s">
        <v>4075</v>
      </c>
      <c r="M2113" t="s">
        <v>19</v>
      </c>
      <c r="N2113">
        <v>2112</v>
      </c>
      <c r="O2113">
        <v>404</v>
      </c>
    </row>
    <row r="2114" spans="1:15" x14ac:dyDescent="0.3">
      <c r="A2114">
        <v>109957</v>
      </c>
      <c r="B2114" t="s">
        <v>6452</v>
      </c>
      <c r="C2114" t="s">
        <v>6453</v>
      </c>
      <c r="D2114" t="s">
        <v>6454</v>
      </c>
      <c r="E2114" t="s">
        <v>191</v>
      </c>
      <c r="F2114" s="3">
        <v>44382</v>
      </c>
      <c r="G2114" t="s">
        <v>19</v>
      </c>
      <c r="H2114">
        <v>10.528499999999999</v>
      </c>
      <c r="I2114">
        <v>2021</v>
      </c>
      <c r="J2114" t="s">
        <v>4784</v>
      </c>
      <c r="K2114" t="s">
        <v>6455</v>
      </c>
      <c r="L2114" t="s">
        <v>4075</v>
      </c>
      <c r="M2114" t="s">
        <v>19</v>
      </c>
      <c r="N2114">
        <v>2113</v>
      </c>
      <c r="O2114" t="s">
        <v>6456</v>
      </c>
    </row>
    <row r="2115" spans="1:15" x14ac:dyDescent="0.3">
      <c r="A2115">
        <v>109944</v>
      </c>
      <c r="B2115" t="s">
        <v>3427</v>
      </c>
      <c r="C2115" t="s">
        <v>6457</v>
      </c>
      <c r="D2115" t="s">
        <v>6458</v>
      </c>
      <c r="E2115" t="s">
        <v>191</v>
      </c>
      <c r="F2115" s="1">
        <v>44378</v>
      </c>
      <c r="G2115" t="s">
        <v>19</v>
      </c>
      <c r="H2115">
        <v>10.6084</v>
      </c>
      <c r="I2115">
        <v>2021</v>
      </c>
      <c r="J2115" t="s">
        <v>4346</v>
      </c>
      <c r="K2115" t="s">
        <v>6459</v>
      </c>
      <c r="L2115" t="s">
        <v>4075</v>
      </c>
      <c r="M2115" t="s">
        <v>19</v>
      </c>
      <c r="N2115">
        <v>2114</v>
      </c>
      <c r="O2115" t="s">
        <v>6460</v>
      </c>
    </row>
    <row r="2116" spans="1:15" x14ac:dyDescent="0.3">
      <c r="A2116">
        <v>109468</v>
      </c>
      <c r="B2116" t="s">
        <v>432</v>
      </c>
      <c r="C2116" t="s">
        <v>6461</v>
      </c>
      <c r="D2116" t="s">
        <v>6322</v>
      </c>
      <c r="E2116" t="s">
        <v>18</v>
      </c>
      <c r="F2116" s="1">
        <v>44348</v>
      </c>
      <c r="G2116" t="s">
        <v>19</v>
      </c>
      <c r="H2116" t="s">
        <v>19</v>
      </c>
      <c r="I2116">
        <v>2021</v>
      </c>
      <c r="J2116" t="s">
        <v>19</v>
      </c>
      <c r="K2116" t="s">
        <v>5535</v>
      </c>
      <c r="L2116" t="s">
        <v>4075</v>
      </c>
      <c r="M2116" t="s">
        <v>19</v>
      </c>
      <c r="N2116">
        <v>2115</v>
      </c>
      <c r="O2116">
        <v>404</v>
      </c>
    </row>
    <row r="2117" spans="1:15" x14ac:dyDescent="0.3">
      <c r="A2117">
        <v>109468</v>
      </c>
      <c r="B2117" t="s">
        <v>432</v>
      </c>
      <c r="C2117" t="s">
        <v>6462</v>
      </c>
      <c r="D2117" t="s">
        <v>6463</v>
      </c>
      <c r="E2117" t="s">
        <v>191</v>
      </c>
      <c r="F2117" s="1">
        <v>44348</v>
      </c>
      <c r="G2117" t="s">
        <v>19</v>
      </c>
      <c r="H2117">
        <v>10.1594</v>
      </c>
      <c r="I2117">
        <v>2021</v>
      </c>
      <c r="J2117" t="s">
        <v>1947</v>
      </c>
      <c r="K2117" t="s">
        <v>6464</v>
      </c>
      <c r="L2117" t="s">
        <v>4075</v>
      </c>
      <c r="M2117" t="s">
        <v>19</v>
      </c>
      <c r="N2117">
        <v>2116</v>
      </c>
      <c r="O2117" t="s">
        <v>6465</v>
      </c>
    </row>
    <row r="2118" spans="1:15" x14ac:dyDescent="0.3">
      <c r="A2118">
        <v>109195</v>
      </c>
      <c r="B2118" t="s">
        <v>6466</v>
      </c>
      <c r="C2118" t="s">
        <v>6467</v>
      </c>
      <c r="D2118" t="s">
        <v>6468</v>
      </c>
      <c r="E2118" t="s">
        <v>191</v>
      </c>
      <c r="F2118" s="1">
        <v>44440</v>
      </c>
      <c r="G2118" t="s">
        <v>19</v>
      </c>
      <c r="H2118">
        <v>10.17605</v>
      </c>
      <c r="I2118">
        <v>2021</v>
      </c>
      <c r="J2118" t="s">
        <v>4106</v>
      </c>
      <c r="K2118" t="s">
        <v>6469</v>
      </c>
      <c r="L2118" t="s">
        <v>4075</v>
      </c>
      <c r="M2118" t="s">
        <v>19</v>
      </c>
      <c r="N2118">
        <v>2117</v>
      </c>
      <c r="O2118" t="s">
        <v>6470</v>
      </c>
    </row>
    <row r="2119" spans="1:15" x14ac:dyDescent="0.3">
      <c r="A2119">
        <v>109190</v>
      </c>
      <c r="B2119" t="s">
        <v>19</v>
      </c>
      <c r="C2119" t="s">
        <v>6471</v>
      </c>
      <c r="D2119" t="s">
        <v>6220</v>
      </c>
      <c r="E2119" t="s">
        <v>191</v>
      </c>
      <c r="F2119" s="3">
        <v>44337</v>
      </c>
      <c r="G2119" t="s">
        <v>19</v>
      </c>
      <c r="H2119">
        <v>10.17632</v>
      </c>
      <c r="I2119">
        <v>2021</v>
      </c>
      <c r="J2119" t="s">
        <v>4746</v>
      </c>
      <c r="K2119" t="s">
        <v>6472</v>
      </c>
      <c r="L2119" t="s">
        <v>4075</v>
      </c>
      <c r="M2119" t="s">
        <v>19</v>
      </c>
      <c r="N2119">
        <v>2118</v>
      </c>
      <c r="O2119" t="s">
        <v>6473</v>
      </c>
    </row>
    <row r="2120" spans="1:15" x14ac:dyDescent="0.3">
      <c r="A2120">
        <v>109190</v>
      </c>
      <c r="B2120" t="s">
        <v>19</v>
      </c>
      <c r="C2120" t="s">
        <v>6474</v>
      </c>
      <c r="D2120" t="s">
        <v>6475</v>
      </c>
      <c r="E2120" t="s">
        <v>191</v>
      </c>
      <c r="F2120" s="3">
        <v>44337</v>
      </c>
      <c r="G2120" t="s">
        <v>19</v>
      </c>
      <c r="H2120">
        <v>10.17632</v>
      </c>
      <c r="I2120">
        <v>2021</v>
      </c>
      <c r="J2120" t="s">
        <v>4746</v>
      </c>
      <c r="K2120" t="s">
        <v>6476</v>
      </c>
      <c r="L2120" t="s">
        <v>4075</v>
      </c>
      <c r="M2120" t="s">
        <v>19</v>
      </c>
      <c r="N2120">
        <v>2119</v>
      </c>
      <c r="O2120" t="s">
        <v>6477</v>
      </c>
    </row>
    <row r="2121" spans="1:15" x14ac:dyDescent="0.3">
      <c r="A2121">
        <v>108879</v>
      </c>
      <c r="B2121" t="s">
        <v>6478</v>
      </c>
      <c r="C2121" t="s">
        <v>6479</v>
      </c>
      <c r="D2121" t="s">
        <v>6480</v>
      </c>
      <c r="E2121" t="s">
        <v>191</v>
      </c>
      <c r="F2121" s="1">
        <v>44317</v>
      </c>
      <c r="G2121" t="s">
        <v>19</v>
      </c>
      <c r="H2121">
        <v>10.22002</v>
      </c>
      <c r="I2121">
        <v>2021</v>
      </c>
      <c r="J2121" t="s">
        <v>4079</v>
      </c>
      <c r="K2121" t="s">
        <v>6481</v>
      </c>
      <c r="L2121" t="s">
        <v>4075</v>
      </c>
      <c r="M2121" t="s">
        <v>19</v>
      </c>
      <c r="N2121">
        <v>2120</v>
      </c>
      <c r="O2121" t="s">
        <v>6482</v>
      </c>
    </row>
    <row r="2122" spans="1:15" x14ac:dyDescent="0.3">
      <c r="A2122">
        <v>108874</v>
      </c>
      <c r="B2122" t="s">
        <v>19</v>
      </c>
      <c r="C2122" t="s">
        <v>6483</v>
      </c>
      <c r="D2122" t="s">
        <v>6484</v>
      </c>
      <c r="E2122" t="s">
        <v>191</v>
      </c>
      <c r="F2122" s="3">
        <v>44315</v>
      </c>
      <c r="G2122" t="s">
        <v>19</v>
      </c>
      <c r="H2122">
        <v>10.17605</v>
      </c>
      <c r="I2122">
        <v>2021</v>
      </c>
      <c r="J2122" t="s">
        <v>4106</v>
      </c>
      <c r="K2122" t="s">
        <v>6485</v>
      </c>
      <c r="L2122" t="s">
        <v>4075</v>
      </c>
      <c r="M2122" t="s">
        <v>19</v>
      </c>
      <c r="N2122">
        <v>2121</v>
      </c>
      <c r="O2122" t="s">
        <v>6486</v>
      </c>
    </row>
    <row r="2123" spans="1:15" x14ac:dyDescent="0.3">
      <c r="A2123">
        <v>108853</v>
      </c>
      <c r="B2123" t="s">
        <v>3548</v>
      </c>
      <c r="C2123" t="s">
        <v>6487</v>
      </c>
      <c r="D2123" t="s">
        <v>6488</v>
      </c>
      <c r="E2123" t="s">
        <v>191</v>
      </c>
      <c r="F2123" s="3">
        <v>44378</v>
      </c>
      <c r="G2123" t="s">
        <v>19</v>
      </c>
      <c r="H2123">
        <v>10.22002</v>
      </c>
      <c r="I2123">
        <v>2021</v>
      </c>
      <c r="J2123" t="s">
        <v>4079</v>
      </c>
      <c r="K2123" t="s">
        <v>6489</v>
      </c>
      <c r="L2123" t="s">
        <v>4075</v>
      </c>
      <c r="M2123" t="s">
        <v>19</v>
      </c>
      <c r="N2123">
        <v>2122</v>
      </c>
      <c r="O2123" t="s">
        <v>6490</v>
      </c>
    </row>
    <row r="2124" spans="1:15" x14ac:dyDescent="0.3">
      <c r="A2124">
        <v>108849</v>
      </c>
      <c r="B2124" t="s">
        <v>6491</v>
      </c>
      <c r="C2124" t="s">
        <v>6492</v>
      </c>
      <c r="D2124" t="s">
        <v>6493</v>
      </c>
      <c r="E2124" t="s">
        <v>18</v>
      </c>
      <c r="F2124" s="1">
        <v>44317</v>
      </c>
      <c r="G2124" t="s">
        <v>19</v>
      </c>
      <c r="H2124">
        <v>10.22002</v>
      </c>
      <c r="I2124">
        <v>2021</v>
      </c>
      <c r="J2124" t="s">
        <v>4079</v>
      </c>
      <c r="K2124" t="s">
        <v>6494</v>
      </c>
      <c r="L2124" t="s">
        <v>4075</v>
      </c>
      <c r="M2124" t="s">
        <v>19</v>
      </c>
      <c r="N2124">
        <v>2123</v>
      </c>
      <c r="O2124" t="s">
        <v>6495</v>
      </c>
    </row>
    <row r="2125" spans="1:15" x14ac:dyDescent="0.3">
      <c r="A2125">
        <v>108623</v>
      </c>
      <c r="B2125" t="s">
        <v>453</v>
      </c>
      <c r="C2125" t="s">
        <v>6496</v>
      </c>
      <c r="D2125" t="s">
        <v>6497</v>
      </c>
      <c r="E2125" t="s">
        <v>191</v>
      </c>
      <c r="F2125" s="3">
        <v>44287</v>
      </c>
      <c r="G2125" t="s">
        <v>19</v>
      </c>
      <c r="H2125">
        <v>10.6084</v>
      </c>
      <c r="I2125">
        <v>2021</v>
      </c>
      <c r="J2125" t="s">
        <v>4346</v>
      </c>
      <c r="K2125" t="s">
        <v>6498</v>
      </c>
      <c r="L2125" t="s">
        <v>4075</v>
      </c>
      <c r="M2125" t="s">
        <v>19</v>
      </c>
      <c r="N2125">
        <v>2124</v>
      </c>
      <c r="O2125" t="s">
        <v>6499</v>
      </c>
    </row>
    <row r="2126" spans="1:15" x14ac:dyDescent="0.3">
      <c r="A2126">
        <v>108623</v>
      </c>
      <c r="B2126" t="s">
        <v>453</v>
      </c>
      <c r="C2126" t="s">
        <v>6500</v>
      </c>
      <c r="D2126" t="s">
        <v>6501</v>
      </c>
      <c r="E2126" t="s">
        <v>191</v>
      </c>
      <c r="F2126" s="3">
        <v>44287</v>
      </c>
      <c r="G2126" t="s">
        <v>19</v>
      </c>
      <c r="H2126">
        <v>10.20783</v>
      </c>
      <c r="I2126">
        <v>2021</v>
      </c>
      <c r="J2126" t="s">
        <v>6502</v>
      </c>
      <c r="K2126" t="s">
        <v>6503</v>
      </c>
      <c r="L2126" t="s">
        <v>4075</v>
      </c>
      <c r="M2126" t="s">
        <v>19</v>
      </c>
      <c r="N2126">
        <v>2125</v>
      </c>
      <c r="O2126" t="s">
        <v>6504</v>
      </c>
    </row>
    <row r="2127" spans="1:15" x14ac:dyDescent="0.3">
      <c r="A2127">
        <v>108469</v>
      </c>
      <c r="B2127" t="s">
        <v>1524</v>
      </c>
      <c r="C2127" t="s">
        <v>6505</v>
      </c>
      <c r="D2127" t="s">
        <v>6506</v>
      </c>
      <c r="E2127" t="s">
        <v>191</v>
      </c>
      <c r="F2127" s="3">
        <v>44288</v>
      </c>
      <c r="G2127" t="s">
        <v>19</v>
      </c>
      <c r="H2127">
        <v>10.22002</v>
      </c>
      <c r="I2127">
        <v>2021</v>
      </c>
      <c r="J2127" t="s">
        <v>4079</v>
      </c>
      <c r="K2127" t="s">
        <v>6507</v>
      </c>
      <c r="L2127" t="s">
        <v>4075</v>
      </c>
      <c r="M2127" t="s">
        <v>19</v>
      </c>
      <c r="N2127">
        <v>2126</v>
      </c>
      <c r="O2127" t="s">
        <v>6508</v>
      </c>
    </row>
    <row r="2128" spans="1:15" x14ac:dyDescent="0.3">
      <c r="A2128">
        <v>108425</v>
      </c>
      <c r="B2128" t="s">
        <v>3569</v>
      </c>
      <c r="C2128" t="s">
        <v>6509</v>
      </c>
      <c r="D2128" t="s">
        <v>6510</v>
      </c>
      <c r="E2128" t="s">
        <v>191</v>
      </c>
      <c r="F2128" s="1">
        <v>44287</v>
      </c>
      <c r="G2128" t="s">
        <v>19</v>
      </c>
      <c r="H2128">
        <v>10.5067</v>
      </c>
      <c r="I2128">
        <v>2021</v>
      </c>
      <c r="J2128" t="s">
        <v>4262</v>
      </c>
      <c r="K2128" t="s">
        <v>6511</v>
      </c>
      <c r="L2128" t="s">
        <v>4075</v>
      </c>
      <c r="M2128" t="s">
        <v>19</v>
      </c>
      <c r="N2128">
        <v>2127</v>
      </c>
      <c r="O2128" t="s">
        <v>410</v>
      </c>
    </row>
    <row r="2129" spans="1:15" x14ac:dyDescent="0.3">
      <c r="A2129">
        <v>108255</v>
      </c>
      <c r="B2129" t="s">
        <v>19</v>
      </c>
      <c r="C2129" t="s">
        <v>6512</v>
      </c>
      <c r="D2129" t="s">
        <v>6513</v>
      </c>
      <c r="E2129" t="s">
        <v>18</v>
      </c>
      <c r="F2129" s="3">
        <v>44254</v>
      </c>
      <c r="G2129" t="s">
        <v>19</v>
      </c>
      <c r="H2129" t="s">
        <v>19</v>
      </c>
      <c r="I2129">
        <v>2021</v>
      </c>
      <c r="J2129" t="s">
        <v>19</v>
      </c>
      <c r="K2129" t="s">
        <v>5535</v>
      </c>
      <c r="L2129" t="s">
        <v>4075</v>
      </c>
      <c r="M2129" t="s">
        <v>19</v>
      </c>
      <c r="N2129">
        <v>2128</v>
      </c>
      <c r="O2129">
        <v>404</v>
      </c>
    </row>
    <row r="2130" spans="1:15" x14ac:dyDescent="0.3">
      <c r="A2130">
        <v>108255</v>
      </c>
      <c r="B2130" t="s">
        <v>19</v>
      </c>
      <c r="C2130" t="s">
        <v>6514</v>
      </c>
      <c r="D2130" t="s">
        <v>412</v>
      </c>
      <c r="E2130" t="s">
        <v>191</v>
      </c>
      <c r="F2130" s="3">
        <v>44254</v>
      </c>
      <c r="G2130" t="s">
        <v>19</v>
      </c>
      <c r="H2130">
        <v>10.142910000000001</v>
      </c>
      <c r="I2130">
        <v>2021</v>
      </c>
      <c r="J2130" t="s">
        <v>2416</v>
      </c>
      <c r="K2130" t="s">
        <v>6515</v>
      </c>
      <c r="L2130" t="s">
        <v>4075</v>
      </c>
      <c r="M2130" t="s">
        <v>19</v>
      </c>
      <c r="N2130">
        <v>2129</v>
      </c>
      <c r="O2130" t="s">
        <v>6516</v>
      </c>
    </row>
    <row r="2131" spans="1:15" ht="115.2" x14ac:dyDescent="0.3">
      <c r="A2131">
        <v>108218</v>
      </c>
      <c r="B2131" t="s">
        <v>19</v>
      </c>
      <c r="C2131" t="s">
        <v>6371</v>
      </c>
      <c r="D2131" t="s">
        <v>6517</v>
      </c>
      <c r="E2131" t="s">
        <v>191</v>
      </c>
      <c r="F2131" s="1">
        <v>44228</v>
      </c>
      <c r="G2131" t="s">
        <v>19</v>
      </c>
      <c r="H2131">
        <v>10.790900000000001</v>
      </c>
      <c r="I2131">
        <v>2021</v>
      </c>
      <c r="J2131" t="s">
        <v>2416</v>
      </c>
      <c r="K2131" t="s">
        <v>6373</v>
      </c>
      <c r="L2131" t="s">
        <v>4075</v>
      </c>
      <c r="M2131" t="s">
        <v>19</v>
      </c>
      <c r="N2131">
        <v>2130</v>
      </c>
      <c r="O2131" s="2" t="s">
        <v>6374</v>
      </c>
    </row>
    <row r="2132" spans="1:15" x14ac:dyDescent="0.3">
      <c r="A2132">
        <v>107963</v>
      </c>
      <c r="B2132" t="s">
        <v>19</v>
      </c>
      <c r="C2132" t="s">
        <v>4562</v>
      </c>
      <c r="D2132" t="s">
        <v>6518</v>
      </c>
      <c r="E2132" t="s">
        <v>191</v>
      </c>
      <c r="F2132" s="3">
        <v>44254</v>
      </c>
      <c r="G2132" t="s">
        <v>19</v>
      </c>
      <c r="H2132">
        <v>10.333399999999999</v>
      </c>
      <c r="I2132">
        <v>2021</v>
      </c>
      <c r="J2132" t="s">
        <v>4123</v>
      </c>
      <c r="K2132" t="s">
        <v>4563</v>
      </c>
      <c r="L2132" t="s">
        <v>4075</v>
      </c>
      <c r="M2132" t="s">
        <v>19</v>
      </c>
      <c r="N2132">
        <v>2131</v>
      </c>
      <c r="O2132" t="s">
        <v>4564</v>
      </c>
    </row>
    <row r="2133" spans="1:15" x14ac:dyDescent="0.3">
      <c r="A2133">
        <v>107848</v>
      </c>
      <c r="B2133" t="s">
        <v>19</v>
      </c>
      <c r="C2133" t="s">
        <v>6519</v>
      </c>
      <c r="D2133" t="s">
        <v>3155</v>
      </c>
      <c r="E2133" t="s">
        <v>191</v>
      </c>
      <c r="F2133" s="3">
        <v>44224</v>
      </c>
      <c r="G2133" t="s">
        <v>19</v>
      </c>
      <c r="H2133">
        <v>10.5067</v>
      </c>
      <c r="I2133">
        <v>2021</v>
      </c>
      <c r="J2133" t="s">
        <v>4262</v>
      </c>
      <c r="K2133" t="s">
        <v>6520</v>
      </c>
      <c r="L2133" t="s">
        <v>4075</v>
      </c>
      <c r="M2133" t="s">
        <v>19</v>
      </c>
      <c r="N2133">
        <v>2132</v>
      </c>
      <c r="O2133" t="s">
        <v>6521</v>
      </c>
    </row>
    <row r="2134" spans="1:15" ht="144" x14ac:dyDescent="0.3">
      <c r="A2134">
        <v>107728</v>
      </c>
      <c r="B2134" t="s">
        <v>19</v>
      </c>
      <c r="C2134" t="s">
        <v>6522</v>
      </c>
      <c r="D2134" t="s">
        <v>6523</v>
      </c>
      <c r="E2134" t="s">
        <v>191</v>
      </c>
      <c r="F2134" s="1">
        <v>44228</v>
      </c>
      <c r="G2134" t="s">
        <v>19</v>
      </c>
      <c r="H2134">
        <v>10.791399999999999</v>
      </c>
      <c r="I2134">
        <v>2021</v>
      </c>
      <c r="J2134" t="s">
        <v>4280</v>
      </c>
      <c r="K2134" t="s">
        <v>6524</v>
      </c>
      <c r="L2134" t="s">
        <v>4075</v>
      </c>
      <c r="M2134" t="s">
        <v>19</v>
      </c>
      <c r="N2134">
        <v>2133</v>
      </c>
      <c r="O2134" s="2" t="s">
        <v>6525</v>
      </c>
    </row>
    <row r="2135" spans="1:15" x14ac:dyDescent="0.3">
      <c r="A2135">
        <v>107728</v>
      </c>
      <c r="B2135" t="s">
        <v>19</v>
      </c>
      <c r="C2135" t="s">
        <v>6526</v>
      </c>
      <c r="D2135" t="s">
        <v>6527</v>
      </c>
      <c r="E2135" t="s">
        <v>191</v>
      </c>
      <c r="F2135" s="1">
        <v>44228</v>
      </c>
      <c r="G2135" t="s">
        <v>19</v>
      </c>
      <c r="H2135">
        <v>10.5067</v>
      </c>
      <c r="I2135">
        <v>2021</v>
      </c>
      <c r="J2135" t="s">
        <v>4262</v>
      </c>
      <c r="K2135" t="s">
        <v>6528</v>
      </c>
      <c r="L2135" t="s">
        <v>4075</v>
      </c>
      <c r="M2135" t="s">
        <v>19</v>
      </c>
      <c r="N2135">
        <v>2134</v>
      </c>
      <c r="O2135" t="s">
        <v>6529</v>
      </c>
    </row>
    <row r="2136" spans="1:15" ht="172.8" x14ac:dyDescent="0.3">
      <c r="A2136">
        <v>107516</v>
      </c>
      <c r="B2136" t="s">
        <v>19</v>
      </c>
      <c r="C2136" t="s">
        <v>6530</v>
      </c>
      <c r="D2136" t="s">
        <v>433</v>
      </c>
      <c r="E2136" t="s">
        <v>191</v>
      </c>
      <c r="F2136" s="3">
        <v>44167</v>
      </c>
      <c r="G2136" t="s">
        <v>19</v>
      </c>
      <c r="H2136">
        <v>10.506500000000001</v>
      </c>
      <c r="I2136">
        <v>2020</v>
      </c>
      <c r="J2136" t="s">
        <v>5440</v>
      </c>
      <c r="K2136" t="s">
        <v>6531</v>
      </c>
      <c r="L2136" t="s">
        <v>4075</v>
      </c>
      <c r="M2136" t="s">
        <v>19</v>
      </c>
      <c r="N2136">
        <v>2135</v>
      </c>
      <c r="O2136" s="2" t="s">
        <v>6532</v>
      </c>
    </row>
    <row r="2137" spans="1:15" x14ac:dyDescent="0.3">
      <c r="A2137">
        <v>107503</v>
      </c>
      <c r="B2137" t="s">
        <v>19</v>
      </c>
      <c r="C2137" t="s">
        <v>5346</v>
      </c>
      <c r="D2137" t="s">
        <v>6533</v>
      </c>
      <c r="E2137" t="s">
        <v>191</v>
      </c>
      <c r="F2137" s="3">
        <v>44166</v>
      </c>
      <c r="G2137" t="s">
        <v>19</v>
      </c>
      <c r="H2137">
        <v>10.5067</v>
      </c>
      <c r="I2137">
        <v>2020</v>
      </c>
      <c r="J2137" t="s">
        <v>4262</v>
      </c>
      <c r="K2137" t="s">
        <v>5347</v>
      </c>
      <c r="L2137" t="s">
        <v>4075</v>
      </c>
      <c r="M2137" t="s">
        <v>19</v>
      </c>
      <c r="N2137">
        <v>2136</v>
      </c>
      <c r="O2137" t="s">
        <v>5348</v>
      </c>
    </row>
    <row r="2138" spans="1:15" x14ac:dyDescent="0.3">
      <c r="A2138">
        <v>107029</v>
      </c>
      <c r="B2138" t="s">
        <v>6534</v>
      </c>
      <c r="C2138" t="s">
        <v>6535</v>
      </c>
      <c r="D2138" t="s">
        <v>6536</v>
      </c>
      <c r="E2138" t="s">
        <v>18</v>
      </c>
      <c r="F2138" s="3">
        <v>44194</v>
      </c>
      <c r="G2138" t="s">
        <v>19</v>
      </c>
      <c r="H2138">
        <v>10.22002</v>
      </c>
      <c r="I2138">
        <v>2020</v>
      </c>
      <c r="J2138" t="s">
        <v>4079</v>
      </c>
      <c r="K2138" t="s">
        <v>6537</v>
      </c>
      <c r="L2138" t="s">
        <v>4075</v>
      </c>
      <c r="M2138" t="s">
        <v>19</v>
      </c>
      <c r="N2138">
        <v>2137</v>
      </c>
      <c r="O2138" t="s">
        <v>6538</v>
      </c>
    </row>
    <row r="2139" spans="1:15" x14ac:dyDescent="0.3">
      <c r="A2139">
        <v>106838</v>
      </c>
      <c r="B2139" t="s">
        <v>19</v>
      </c>
      <c r="C2139" t="s">
        <v>6539</v>
      </c>
      <c r="D2139" t="s">
        <v>3223</v>
      </c>
      <c r="E2139" t="s">
        <v>191</v>
      </c>
      <c r="F2139" s="1">
        <v>44166</v>
      </c>
      <c r="G2139" t="s">
        <v>19</v>
      </c>
      <c r="H2139">
        <v>10.11998</v>
      </c>
      <c r="I2139">
        <v>2020</v>
      </c>
      <c r="J2139" t="s">
        <v>6540</v>
      </c>
      <c r="K2139" t="s">
        <v>6541</v>
      </c>
      <c r="L2139" t="s">
        <v>4075</v>
      </c>
      <c r="M2139" t="s">
        <v>19</v>
      </c>
      <c r="N2139">
        <v>2138</v>
      </c>
      <c r="O2139">
        <v>404</v>
      </c>
    </row>
    <row r="2140" spans="1:15" ht="403.2" x14ac:dyDescent="0.3">
      <c r="A2140">
        <v>106838</v>
      </c>
      <c r="B2140" t="s">
        <v>19</v>
      </c>
      <c r="C2140" t="s">
        <v>6542</v>
      </c>
      <c r="D2140" t="s">
        <v>6543</v>
      </c>
      <c r="E2140" t="s">
        <v>191</v>
      </c>
      <c r="F2140" s="1">
        <v>44166</v>
      </c>
      <c r="G2140" t="s">
        <v>19</v>
      </c>
      <c r="H2140">
        <v>10.791399999999999</v>
      </c>
      <c r="I2140">
        <v>2020</v>
      </c>
      <c r="J2140" t="s">
        <v>4280</v>
      </c>
      <c r="K2140" t="s">
        <v>6544</v>
      </c>
      <c r="L2140" t="s">
        <v>4075</v>
      </c>
      <c r="M2140" t="s">
        <v>19</v>
      </c>
      <c r="N2140">
        <v>2139</v>
      </c>
      <c r="O2140" s="2" t="s">
        <v>6545</v>
      </c>
    </row>
    <row r="2141" spans="1:15" x14ac:dyDescent="0.3">
      <c r="A2141">
        <v>106838</v>
      </c>
      <c r="B2141" t="s">
        <v>19</v>
      </c>
      <c r="C2141" t="s">
        <v>6546</v>
      </c>
      <c r="D2141" t="s">
        <v>6547</v>
      </c>
      <c r="E2141" t="s">
        <v>191</v>
      </c>
      <c r="F2141" s="1">
        <v>44166</v>
      </c>
      <c r="G2141" t="s">
        <v>19</v>
      </c>
      <c r="H2141">
        <v>10.12129</v>
      </c>
      <c r="I2141">
        <v>2020</v>
      </c>
      <c r="J2141" t="s">
        <v>6540</v>
      </c>
      <c r="K2141" t="s">
        <v>6548</v>
      </c>
      <c r="L2141" t="s">
        <v>4075</v>
      </c>
      <c r="M2141" t="s">
        <v>19</v>
      </c>
      <c r="N2141">
        <v>2140</v>
      </c>
      <c r="O2141">
        <v>404</v>
      </c>
    </row>
    <row r="2142" spans="1:15" x14ac:dyDescent="0.3">
      <c r="A2142">
        <v>106838</v>
      </c>
      <c r="B2142" t="s">
        <v>19</v>
      </c>
      <c r="C2142" t="s">
        <v>6549</v>
      </c>
      <c r="D2142" t="s">
        <v>6547</v>
      </c>
      <c r="E2142" t="s">
        <v>18</v>
      </c>
      <c r="F2142" s="1">
        <v>44166</v>
      </c>
      <c r="G2142" t="s">
        <v>19</v>
      </c>
      <c r="H2142" t="s">
        <v>19</v>
      </c>
      <c r="I2142">
        <v>2020</v>
      </c>
      <c r="J2142" t="s">
        <v>19</v>
      </c>
      <c r="K2142" t="s">
        <v>5535</v>
      </c>
      <c r="L2142" t="s">
        <v>4075</v>
      </c>
      <c r="M2142" t="s">
        <v>19</v>
      </c>
      <c r="N2142">
        <v>2141</v>
      </c>
      <c r="O2142">
        <v>404</v>
      </c>
    </row>
    <row r="2143" spans="1:15" x14ac:dyDescent="0.3">
      <c r="A2143">
        <v>106838</v>
      </c>
      <c r="B2143" t="s">
        <v>19</v>
      </c>
      <c r="C2143" t="s">
        <v>6550</v>
      </c>
      <c r="D2143" t="s">
        <v>6551</v>
      </c>
      <c r="E2143" t="s">
        <v>191</v>
      </c>
      <c r="F2143" s="1">
        <v>44166</v>
      </c>
      <c r="G2143" t="s">
        <v>19</v>
      </c>
      <c r="H2143">
        <v>10.121969999999999</v>
      </c>
      <c r="I2143">
        <v>2020</v>
      </c>
      <c r="J2143" t="s">
        <v>6540</v>
      </c>
      <c r="K2143" t="s">
        <v>6552</v>
      </c>
      <c r="L2143" t="s">
        <v>4075</v>
      </c>
      <c r="M2143" t="s">
        <v>19</v>
      </c>
      <c r="N2143">
        <v>2142</v>
      </c>
      <c r="O2143">
        <v>404</v>
      </c>
    </row>
    <row r="2144" spans="1:15" x14ac:dyDescent="0.3">
      <c r="A2144">
        <v>106838</v>
      </c>
      <c r="B2144" t="s">
        <v>19</v>
      </c>
      <c r="C2144" t="s">
        <v>6549</v>
      </c>
      <c r="D2144" t="s">
        <v>6551</v>
      </c>
      <c r="E2144" t="s">
        <v>18</v>
      </c>
      <c r="F2144" s="1">
        <v>44166</v>
      </c>
      <c r="G2144" t="s">
        <v>19</v>
      </c>
      <c r="H2144" t="s">
        <v>19</v>
      </c>
      <c r="I2144">
        <v>2020</v>
      </c>
      <c r="J2144" t="s">
        <v>19</v>
      </c>
      <c r="K2144" t="s">
        <v>5535</v>
      </c>
      <c r="L2144" t="s">
        <v>4075</v>
      </c>
      <c r="M2144" t="s">
        <v>19</v>
      </c>
      <c r="N2144">
        <v>2143</v>
      </c>
      <c r="O2144">
        <v>404</v>
      </c>
    </row>
    <row r="2145" spans="1:15" x14ac:dyDescent="0.3">
      <c r="A2145">
        <v>106101</v>
      </c>
      <c r="B2145" t="s">
        <v>19</v>
      </c>
      <c r="C2145" t="s">
        <v>6553</v>
      </c>
      <c r="D2145" t="s">
        <v>6554</v>
      </c>
      <c r="E2145" t="s">
        <v>18</v>
      </c>
      <c r="F2145" s="1">
        <v>44136</v>
      </c>
      <c r="G2145" t="s">
        <v>19</v>
      </c>
      <c r="H2145">
        <v>10.5281</v>
      </c>
      <c r="I2145">
        <v>2020</v>
      </c>
      <c r="J2145" t="s">
        <v>1386</v>
      </c>
      <c r="K2145" t="s">
        <v>6555</v>
      </c>
      <c r="L2145" t="s">
        <v>4075</v>
      </c>
      <c r="M2145" t="s">
        <v>19</v>
      </c>
      <c r="N2145">
        <v>2144</v>
      </c>
      <c r="O2145" t="s">
        <v>6556</v>
      </c>
    </row>
    <row r="2146" spans="1:15" x14ac:dyDescent="0.3">
      <c r="A2146">
        <v>105752</v>
      </c>
      <c r="B2146" t="s">
        <v>498</v>
      </c>
      <c r="C2146" t="s">
        <v>6071</v>
      </c>
      <c r="D2146" t="s">
        <v>6322</v>
      </c>
      <c r="E2146" t="s">
        <v>18</v>
      </c>
      <c r="F2146" s="1">
        <v>44256</v>
      </c>
      <c r="G2146" t="s">
        <v>19</v>
      </c>
      <c r="H2146" t="s">
        <v>19</v>
      </c>
      <c r="I2146">
        <v>2021</v>
      </c>
      <c r="J2146" t="s">
        <v>19</v>
      </c>
      <c r="K2146" t="s">
        <v>5535</v>
      </c>
      <c r="L2146" t="s">
        <v>4075</v>
      </c>
      <c r="M2146" t="s">
        <v>19</v>
      </c>
      <c r="N2146">
        <v>2145</v>
      </c>
      <c r="O2146">
        <v>404</v>
      </c>
    </row>
    <row r="2147" spans="1:15" x14ac:dyDescent="0.3">
      <c r="A2147">
        <v>105752</v>
      </c>
      <c r="B2147" t="s">
        <v>498</v>
      </c>
      <c r="C2147" t="s">
        <v>6557</v>
      </c>
      <c r="D2147" t="s">
        <v>6558</v>
      </c>
      <c r="E2147" t="s">
        <v>18</v>
      </c>
      <c r="F2147" s="1">
        <v>44256</v>
      </c>
      <c r="G2147" t="s">
        <v>19</v>
      </c>
      <c r="H2147" t="s">
        <v>19</v>
      </c>
      <c r="I2147">
        <v>2021</v>
      </c>
      <c r="J2147" t="s">
        <v>19</v>
      </c>
      <c r="K2147" t="s">
        <v>5535</v>
      </c>
      <c r="L2147" t="s">
        <v>4075</v>
      </c>
      <c r="M2147" t="s">
        <v>19</v>
      </c>
      <c r="N2147">
        <v>2146</v>
      </c>
      <c r="O2147">
        <v>404</v>
      </c>
    </row>
    <row r="2148" spans="1:15" x14ac:dyDescent="0.3">
      <c r="A2148">
        <v>105708</v>
      </c>
      <c r="B2148" t="s">
        <v>19</v>
      </c>
      <c r="C2148" t="s">
        <v>5145</v>
      </c>
      <c r="D2148" t="s">
        <v>6559</v>
      </c>
      <c r="E2148" t="s">
        <v>191</v>
      </c>
      <c r="F2148" s="1">
        <v>44105</v>
      </c>
      <c r="G2148" t="s">
        <v>19</v>
      </c>
      <c r="H2148">
        <v>10.790900000000001</v>
      </c>
      <c r="I2148">
        <v>2020</v>
      </c>
      <c r="J2148" t="s">
        <v>2416</v>
      </c>
      <c r="K2148" t="s">
        <v>5146</v>
      </c>
      <c r="L2148" t="s">
        <v>4075</v>
      </c>
      <c r="M2148" t="s">
        <v>19</v>
      </c>
      <c r="N2148">
        <v>2147</v>
      </c>
      <c r="O2148" t="s">
        <v>33</v>
      </c>
    </row>
    <row r="2149" spans="1:15" x14ac:dyDescent="0.3">
      <c r="A2149">
        <v>105482</v>
      </c>
      <c r="B2149" t="s">
        <v>19</v>
      </c>
      <c r="C2149" t="s">
        <v>6560</v>
      </c>
      <c r="D2149" t="s">
        <v>3738</v>
      </c>
      <c r="E2149" t="s">
        <v>191</v>
      </c>
      <c r="F2149" s="3">
        <v>44132</v>
      </c>
      <c r="G2149" t="s">
        <v>19</v>
      </c>
      <c r="H2149">
        <v>10.333399999999999</v>
      </c>
      <c r="I2149">
        <v>2020</v>
      </c>
      <c r="J2149" t="s">
        <v>4123</v>
      </c>
      <c r="K2149" t="s">
        <v>6561</v>
      </c>
      <c r="L2149" t="s">
        <v>4075</v>
      </c>
      <c r="M2149" t="s">
        <v>19</v>
      </c>
      <c r="N2149">
        <v>2148</v>
      </c>
      <c r="O2149" t="s">
        <v>6562</v>
      </c>
    </row>
    <row r="2150" spans="1:15" x14ac:dyDescent="0.3">
      <c r="A2150">
        <v>105028</v>
      </c>
      <c r="B2150" t="s">
        <v>6563</v>
      </c>
      <c r="C2150" t="s">
        <v>6071</v>
      </c>
      <c r="D2150" t="s">
        <v>6322</v>
      </c>
      <c r="E2150" t="s">
        <v>18</v>
      </c>
      <c r="F2150" s="3">
        <v>44059</v>
      </c>
      <c r="G2150" t="s">
        <v>19</v>
      </c>
      <c r="H2150" t="s">
        <v>19</v>
      </c>
      <c r="I2150">
        <v>2020</v>
      </c>
      <c r="J2150" t="s">
        <v>19</v>
      </c>
      <c r="K2150" t="s">
        <v>5535</v>
      </c>
      <c r="L2150" t="s">
        <v>4075</v>
      </c>
      <c r="M2150" t="s">
        <v>19</v>
      </c>
      <c r="N2150">
        <v>2149</v>
      </c>
      <c r="O2150">
        <v>404</v>
      </c>
    </row>
    <row r="2151" spans="1:15" x14ac:dyDescent="0.3">
      <c r="A2151">
        <v>104447</v>
      </c>
      <c r="B2151" t="s">
        <v>6564</v>
      </c>
      <c r="C2151" t="s">
        <v>6565</v>
      </c>
      <c r="D2151" t="s">
        <v>6566</v>
      </c>
      <c r="E2151" t="s">
        <v>18</v>
      </c>
      <c r="F2151" s="3">
        <v>44022</v>
      </c>
      <c r="G2151" t="s">
        <v>19</v>
      </c>
      <c r="H2151">
        <v>10.5061</v>
      </c>
      <c r="I2151">
        <v>2020</v>
      </c>
      <c r="J2151" t="s">
        <v>2301</v>
      </c>
      <c r="K2151" t="s">
        <v>6567</v>
      </c>
      <c r="L2151" t="s">
        <v>4075</v>
      </c>
      <c r="M2151" t="s">
        <v>19</v>
      </c>
      <c r="N2151">
        <v>2150</v>
      </c>
      <c r="O2151" t="s">
        <v>6568</v>
      </c>
    </row>
    <row r="2152" spans="1:15" x14ac:dyDescent="0.3">
      <c r="A2152">
        <v>103818</v>
      </c>
      <c r="B2152" t="s">
        <v>19</v>
      </c>
      <c r="C2152" t="s">
        <v>6569</v>
      </c>
      <c r="D2152" t="s">
        <v>6570</v>
      </c>
      <c r="E2152" t="s">
        <v>191</v>
      </c>
      <c r="F2152" s="3">
        <v>44028</v>
      </c>
      <c r="G2152" t="s">
        <v>19</v>
      </c>
      <c r="H2152">
        <v>10.5281</v>
      </c>
      <c r="I2152">
        <v>2020</v>
      </c>
      <c r="J2152" t="s">
        <v>1386</v>
      </c>
      <c r="K2152" t="s">
        <v>6571</v>
      </c>
      <c r="L2152" t="s">
        <v>4075</v>
      </c>
      <c r="M2152" t="s">
        <v>19</v>
      </c>
      <c r="N2152">
        <v>2151</v>
      </c>
      <c r="O2152" t="s">
        <v>6572</v>
      </c>
    </row>
    <row r="2153" spans="1:15" x14ac:dyDescent="0.3">
      <c r="A2153">
        <v>100444</v>
      </c>
      <c r="B2153" t="s">
        <v>19</v>
      </c>
      <c r="C2153" t="s">
        <v>6573</v>
      </c>
      <c r="D2153" t="s">
        <v>6574</v>
      </c>
      <c r="E2153" t="s">
        <v>191</v>
      </c>
      <c r="F2153" s="3">
        <v>43924</v>
      </c>
      <c r="G2153" t="s">
        <v>19</v>
      </c>
      <c r="H2153">
        <v>10.5061</v>
      </c>
      <c r="I2153">
        <v>2020</v>
      </c>
      <c r="J2153" t="s">
        <v>2301</v>
      </c>
      <c r="K2153" t="s">
        <v>6575</v>
      </c>
      <c r="L2153" t="s">
        <v>4075</v>
      </c>
      <c r="M2153" t="s">
        <v>19</v>
      </c>
      <c r="N2153">
        <v>2152</v>
      </c>
      <c r="O2153" t="s">
        <v>6576</v>
      </c>
    </row>
    <row r="2154" spans="1:15" x14ac:dyDescent="0.3">
      <c r="A2154">
        <v>100213</v>
      </c>
      <c r="B2154" t="s">
        <v>19</v>
      </c>
      <c r="C2154" t="s">
        <v>6577</v>
      </c>
      <c r="D2154" t="s">
        <v>6578</v>
      </c>
      <c r="E2154" t="s">
        <v>191</v>
      </c>
      <c r="F2154" s="3">
        <v>43782</v>
      </c>
      <c r="G2154" t="s">
        <v>19</v>
      </c>
      <c r="H2154">
        <v>10.6084</v>
      </c>
      <c r="I2154">
        <v>2019</v>
      </c>
      <c r="J2154" t="s">
        <v>4346</v>
      </c>
      <c r="K2154" t="s">
        <v>6579</v>
      </c>
      <c r="L2154" t="s">
        <v>4075</v>
      </c>
      <c r="M2154" t="s">
        <v>19</v>
      </c>
      <c r="N2154">
        <v>2153</v>
      </c>
      <c r="O2154" t="s">
        <v>6580</v>
      </c>
    </row>
    <row r="2155" spans="1:15" x14ac:dyDescent="0.3">
      <c r="A2155">
        <v>99926</v>
      </c>
      <c r="B2155" t="s">
        <v>3844</v>
      </c>
      <c r="C2155" t="s">
        <v>6581</v>
      </c>
      <c r="D2155" t="s">
        <v>6582</v>
      </c>
      <c r="E2155" t="s">
        <v>18</v>
      </c>
      <c r="F2155" s="3">
        <v>43788</v>
      </c>
      <c r="G2155" t="s">
        <v>19</v>
      </c>
      <c r="H2155">
        <v>10.791</v>
      </c>
      <c r="I2155">
        <v>2019</v>
      </c>
      <c r="J2155" t="s">
        <v>19</v>
      </c>
      <c r="K2155" t="s">
        <v>6583</v>
      </c>
      <c r="L2155" t="s">
        <v>4075</v>
      </c>
      <c r="M2155" t="s">
        <v>19</v>
      </c>
      <c r="N2155">
        <v>2154</v>
      </c>
      <c r="O2155" t="s">
        <v>6584</v>
      </c>
    </row>
    <row r="2156" spans="1:15" x14ac:dyDescent="0.3">
      <c r="A2156">
        <v>98134</v>
      </c>
      <c r="B2156" t="s">
        <v>19</v>
      </c>
      <c r="C2156" t="s">
        <v>6077</v>
      </c>
      <c r="D2156" t="s">
        <v>6585</v>
      </c>
      <c r="E2156" t="s">
        <v>191</v>
      </c>
      <c r="F2156" s="1">
        <v>43800</v>
      </c>
      <c r="G2156" t="s">
        <v>19</v>
      </c>
      <c r="H2156">
        <v>10.6084</v>
      </c>
      <c r="I2156">
        <v>2019</v>
      </c>
      <c r="J2156" t="s">
        <v>4346</v>
      </c>
      <c r="K2156" t="s">
        <v>6079</v>
      </c>
      <c r="L2156" t="s">
        <v>4075</v>
      </c>
      <c r="M2156" t="s">
        <v>19</v>
      </c>
      <c r="N2156">
        <v>2155</v>
      </c>
      <c r="O2156" t="s">
        <v>6080</v>
      </c>
    </row>
    <row r="2157" spans="1:15" x14ac:dyDescent="0.3">
      <c r="A2157">
        <v>98134</v>
      </c>
      <c r="B2157" t="s">
        <v>19</v>
      </c>
      <c r="C2157" t="s">
        <v>6586</v>
      </c>
      <c r="D2157" t="s">
        <v>6587</v>
      </c>
      <c r="E2157" t="s">
        <v>191</v>
      </c>
      <c r="F2157" s="1">
        <v>43800</v>
      </c>
      <c r="G2157" t="s">
        <v>19</v>
      </c>
      <c r="H2157">
        <v>10.6084</v>
      </c>
      <c r="I2157">
        <v>2019</v>
      </c>
      <c r="J2157" t="s">
        <v>4346</v>
      </c>
      <c r="K2157" t="s">
        <v>6588</v>
      </c>
      <c r="L2157" t="s">
        <v>4075</v>
      </c>
      <c r="M2157" t="s">
        <v>19</v>
      </c>
      <c r="N2157">
        <v>2156</v>
      </c>
      <c r="O2157" t="s">
        <v>6589</v>
      </c>
    </row>
    <row r="2158" spans="1:15" x14ac:dyDescent="0.3">
      <c r="A2158">
        <v>94871</v>
      </c>
      <c r="B2158" t="s">
        <v>19</v>
      </c>
      <c r="C2158" t="s">
        <v>6590</v>
      </c>
      <c r="D2158" t="s">
        <v>6591</v>
      </c>
      <c r="E2158" t="s">
        <v>191</v>
      </c>
      <c r="F2158" s="3">
        <v>43076</v>
      </c>
      <c r="G2158" t="s">
        <v>19</v>
      </c>
      <c r="H2158">
        <v>10.791</v>
      </c>
      <c r="I2158">
        <v>2017</v>
      </c>
      <c r="J2158" t="s">
        <v>19</v>
      </c>
      <c r="K2158" t="s">
        <v>6592</v>
      </c>
      <c r="L2158" t="s">
        <v>4075</v>
      </c>
      <c r="M2158" t="s">
        <v>19</v>
      </c>
      <c r="N2158">
        <v>2157</v>
      </c>
      <c r="O2158" t="s">
        <v>6593</v>
      </c>
    </row>
    <row r="2159" spans="1:15" x14ac:dyDescent="0.3">
      <c r="A2159">
        <v>94641</v>
      </c>
      <c r="B2159" t="s">
        <v>19</v>
      </c>
      <c r="C2159" t="s">
        <v>6594</v>
      </c>
      <c r="D2159" t="s">
        <v>6595</v>
      </c>
      <c r="E2159" t="s">
        <v>191</v>
      </c>
      <c r="F2159" s="1">
        <v>43647</v>
      </c>
      <c r="G2159" t="s">
        <v>19</v>
      </c>
      <c r="H2159">
        <v>10.22002</v>
      </c>
      <c r="I2159">
        <v>2019</v>
      </c>
      <c r="J2159" t="s">
        <v>4079</v>
      </c>
      <c r="K2159" t="s">
        <v>6596</v>
      </c>
      <c r="L2159" t="s">
        <v>4075</v>
      </c>
      <c r="M2159" t="s">
        <v>19</v>
      </c>
      <c r="N2159">
        <v>2158</v>
      </c>
      <c r="O2159" t="s">
        <v>6595</v>
      </c>
    </row>
    <row r="2160" spans="1:15" x14ac:dyDescent="0.3">
      <c r="A2160">
        <v>93623</v>
      </c>
      <c r="B2160" t="s">
        <v>3865</v>
      </c>
      <c r="C2160" t="s">
        <v>6597</v>
      </c>
      <c r="D2160" t="s">
        <v>6598</v>
      </c>
      <c r="E2160" t="s">
        <v>18</v>
      </c>
      <c r="F2160" s="3">
        <v>43531</v>
      </c>
      <c r="G2160" t="s">
        <v>19</v>
      </c>
      <c r="H2160">
        <v>10.17605</v>
      </c>
      <c r="I2160">
        <v>2019</v>
      </c>
      <c r="J2160" t="s">
        <v>4106</v>
      </c>
      <c r="K2160" t="s">
        <v>6599</v>
      </c>
      <c r="L2160" t="s">
        <v>4075</v>
      </c>
      <c r="M2160" t="s">
        <v>19</v>
      </c>
      <c r="N2160">
        <v>2159</v>
      </c>
      <c r="O2160" t="s">
        <v>6600</v>
      </c>
    </row>
    <row r="2161" spans="1:15" x14ac:dyDescent="0.3">
      <c r="A2161">
        <v>93010</v>
      </c>
      <c r="B2161" t="s">
        <v>6601</v>
      </c>
      <c r="C2161" t="s">
        <v>6602</v>
      </c>
      <c r="D2161" t="s">
        <v>6603</v>
      </c>
      <c r="E2161" t="s">
        <v>18</v>
      </c>
      <c r="F2161" s="1">
        <v>43586</v>
      </c>
      <c r="G2161" t="s">
        <v>19</v>
      </c>
      <c r="H2161">
        <v>10.6084</v>
      </c>
      <c r="I2161">
        <v>2019</v>
      </c>
      <c r="J2161" t="s">
        <v>4346</v>
      </c>
      <c r="K2161" t="s">
        <v>6604</v>
      </c>
      <c r="L2161" t="s">
        <v>4075</v>
      </c>
      <c r="M2161" t="s">
        <v>19</v>
      </c>
      <c r="N2161">
        <v>2160</v>
      </c>
      <c r="O2161">
        <v>404</v>
      </c>
    </row>
    <row r="2162" spans="1:15" x14ac:dyDescent="0.3">
      <c r="A2162">
        <v>90085</v>
      </c>
      <c r="B2162" t="s">
        <v>6605</v>
      </c>
      <c r="C2162" t="s">
        <v>6606</v>
      </c>
      <c r="D2162" t="s">
        <v>6475</v>
      </c>
      <c r="E2162" t="s">
        <v>191</v>
      </c>
      <c r="F2162" s="3">
        <v>43454</v>
      </c>
      <c r="G2162" t="s">
        <v>19</v>
      </c>
      <c r="H2162">
        <v>10.5061</v>
      </c>
      <c r="I2162">
        <v>2018</v>
      </c>
      <c r="J2162" t="s">
        <v>2301</v>
      </c>
      <c r="K2162" t="s">
        <v>6607</v>
      </c>
      <c r="L2162" t="s">
        <v>4075</v>
      </c>
      <c r="M2162" t="s">
        <v>19</v>
      </c>
      <c r="N2162">
        <v>2161</v>
      </c>
      <c r="O2162" t="s">
        <v>6608</v>
      </c>
    </row>
    <row r="2163" spans="1:15" x14ac:dyDescent="0.3">
      <c r="A2163">
        <v>87337</v>
      </c>
      <c r="B2163" t="s">
        <v>6129</v>
      </c>
      <c r="C2163" t="s">
        <v>6609</v>
      </c>
      <c r="D2163" t="s">
        <v>6610</v>
      </c>
      <c r="E2163" t="s">
        <v>18</v>
      </c>
      <c r="F2163" s="1">
        <v>43344</v>
      </c>
      <c r="G2163" t="s">
        <v>19</v>
      </c>
      <c r="H2163">
        <v>10.22002</v>
      </c>
      <c r="I2163">
        <v>2018</v>
      </c>
      <c r="J2163" t="s">
        <v>4079</v>
      </c>
      <c r="K2163" t="s">
        <v>6611</v>
      </c>
      <c r="L2163" t="s">
        <v>4075</v>
      </c>
      <c r="M2163" t="s">
        <v>19</v>
      </c>
      <c r="N2163">
        <v>2162</v>
      </c>
      <c r="O2163" t="s">
        <v>6612</v>
      </c>
    </row>
    <row r="2164" spans="1:15" x14ac:dyDescent="0.3">
      <c r="A2164">
        <v>85314</v>
      </c>
      <c r="B2164" t="s">
        <v>19</v>
      </c>
      <c r="C2164" t="s">
        <v>6613</v>
      </c>
      <c r="D2164" t="s">
        <v>6614</v>
      </c>
      <c r="E2164" t="s">
        <v>191</v>
      </c>
      <c r="F2164" s="3">
        <v>43146</v>
      </c>
      <c r="G2164" t="s">
        <v>19</v>
      </c>
      <c r="H2164">
        <v>10.1371</v>
      </c>
      <c r="I2164">
        <v>2018</v>
      </c>
      <c r="J2164" t="s">
        <v>4221</v>
      </c>
      <c r="K2164" t="s">
        <v>6615</v>
      </c>
      <c r="L2164" t="s">
        <v>4075</v>
      </c>
      <c r="M2164" t="s">
        <v>19</v>
      </c>
      <c r="N2164">
        <v>2163</v>
      </c>
      <c r="O2164" t="s">
        <v>19</v>
      </c>
    </row>
    <row r="2165" spans="1:15" x14ac:dyDescent="0.3">
      <c r="A2165">
        <v>83929</v>
      </c>
      <c r="B2165" t="s">
        <v>6616</v>
      </c>
      <c r="C2165" t="s">
        <v>6617</v>
      </c>
      <c r="D2165" t="s">
        <v>6618</v>
      </c>
      <c r="E2165" t="s">
        <v>18</v>
      </c>
      <c r="F2165" s="3">
        <v>42974</v>
      </c>
      <c r="G2165" t="s">
        <v>19</v>
      </c>
      <c r="H2165">
        <v>10.5281</v>
      </c>
      <c r="I2165">
        <v>2017</v>
      </c>
      <c r="J2165" t="s">
        <v>1386</v>
      </c>
      <c r="K2165" t="s">
        <v>6619</v>
      </c>
      <c r="L2165" t="s">
        <v>4075</v>
      </c>
      <c r="M2165" t="s">
        <v>19</v>
      </c>
      <c r="N2165">
        <v>2164</v>
      </c>
      <c r="O2165">
        <v>404</v>
      </c>
    </row>
    <row r="2166" spans="1:15" x14ac:dyDescent="0.3">
      <c r="A2166">
        <v>72033</v>
      </c>
      <c r="B2166" t="s">
        <v>6620</v>
      </c>
      <c r="C2166" t="s">
        <v>6621</v>
      </c>
      <c r="D2166" t="s">
        <v>6622</v>
      </c>
      <c r="E2166" t="s">
        <v>292</v>
      </c>
      <c r="F2166" s="3">
        <v>42713</v>
      </c>
      <c r="G2166" t="s">
        <v>19</v>
      </c>
      <c r="H2166">
        <v>10.422499999999999</v>
      </c>
      <c r="I2166">
        <v>2016</v>
      </c>
      <c r="J2166" t="s">
        <v>6623</v>
      </c>
      <c r="K2166" t="s">
        <v>6624</v>
      </c>
      <c r="L2166" t="s">
        <v>4075</v>
      </c>
      <c r="M2166" t="s">
        <v>19</v>
      </c>
      <c r="N2166">
        <v>2165</v>
      </c>
      <c r="O2166" t="s">
        <v>6625</v>
      </c>
    </row>
    <row r="2167" spans="1:15" x14ac:dyDescent="0.3">
      <c r="A2167">
        <v>60506</v>
      </c>
      <c r="B2167" t="s">
        <v>19</v>
      </c>
      <c r="C2167" t="s">
        <v>6626</v>
      </c>
      <c r="D2167" t="s">
        <v>6627</v>
      </c>
      <c r="E2167" t="s">
        <v>191</v>
      </c>
      <c r="F2167" s="3">
        <v>42251</v>
      </c>
      <c r="G2167" t="s">
        <v>19</v>
      </c>
      <c r="H2167">
        <v>10.1371</v>
      </c>
      <c r="I2167">
        <v>2015</v>
      </c>
      <c r="J2167" t="s">
        <v>4221</v>
      </c>
      <c r="K2167" t="s">
        <v>6628</v>
      </c>
      <c r="L2167" t="s">
        <v>4075</v>
      </c>
      <c r="M2167" t="s">
        <v>19</v>
      </c>
      <c r="N2167">
        <v>2166</v>
      </c>
      <c r="O216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F4" sqref="F4:F13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7" bestFit="1" customWidth="1"/>
  </cols>
  <sheetData>
    <row r="3" spans="1:6" x14ac:dyDescent="0.3">
      <c r="A3" s="4" t="s">
        <v>6629</v>
      </c>
      <c r="B3" t="s">
        <v>6632</v>
      </c>
    </row>
    <row r="4" spans="1:6" x14ac:dyDescent="0.3">
      <c r="A4" s="5" t="s">
        <v>20</v>
      </c>
      <c r="B4" s="6">
        <v>1349</v>
      </c>
      <c r="D4" s="5" t="s">
        <v>20</v>
      </c>
      <c r="E4" s="6">
        <v>1349</v>
      </c>
      <c r="F4" s="7">
        <f>E4/2166</f>
        <v>0.6228070175438597</v>
      </c>
    </row>
    <row r="5" spans="1:6" x14ac:dyDescent="0.3">
      <c r="A5" s="5" t="s">
        <v>4075</v>
      </c>
      <c r="B5" s="6">
        <v>765</v>
      </c>
      <c r="D5" s="5" t="s">
        <v>4075</v>
      </c>
      <c r="E5" s="6">
        <v>765</v>
      </c>
      <c r="F5" s="7">
        <f t="shared" ref="F5:F13" si="0">E5/2166</f>
        <v>0.35318559556786705</v>
      </c>
    </row>
    <row r="6" spans="1:6" x14ac:dyDescent="0.3">
      <c r="A6" s="5" t="s">
        <v>4018</v>
      </c>
      <c r="B6" s="6">
        <v>16</v>
      </c>
      <c r="D6" s="5" t="s">
        <v>4018</v>
      </c>
      <c r="E6" s="6">
        <v>16</v>
      </c>
      <c r="F6" s="7">
        <f t="shared" si="0"/>
        <v>7.3868882733148658E-3</v>
      </c>
    </row>
    <row r="7" spans="1:6" x14ac:dyDescent="0.3">
      <c r="A7" s="5" t="s">
        <v>3987</v>
      </c>
      <c r="B7" s="6">
        <v>12</v>
      </c>
      <c r="D7" s="5" t="s">
        <v>3987</v>
      </c>
      <c r="E7" s="6">
        <v>12</v>
      </c>
      <c r="F7" s="7">
        <f t="shared" si="0"/>
        <v>5.5401662049861496E-3</v>
      </c>
    </row>
    <row r="8" spans="1:6" x14ac:dyDescent="0.3">
      <c r="A8" s="5" t="s">
        <v>3967</v>
      </c>
      <c r="B8" s="6">
        <v>9</v>
      </c>
      <c r="D8" s="5" t="s">
        <v>3967</v>
      </c>
      <c r="E8" s="6">
        <v>9</v>
      </c>
      <c r="F8" s="7">
        <f t="shared" si="0"/>
        <v>4.1551246537396124E-3</v>
      </c>
    </row>
    <row r="9" spans="1:6" x14ac:dyDescent="0.3">
      <c r="A9" s="5" t="s">
        <v>4058</v>
      </c>
      <c r="B9" s="6">
        <v>7</v>
      </c>
      <c r="D9" s="5" t="s">
        <v>4058</v>
      </c>
      <c r="E9" s="6">
        <v>7</v>
      </c>
      <c r="F9" s="7">
        <f t="shared" si="0"/>
        <v>3.2317636195752539E-3</v>
      </c>
    </row>
    <row r="10" spans="1:6" x14ac:dyDescent="0.3">
      <c r="A10" s="5" t="s">
        <v>3957</v>
      </c>
      <c r="B10" s="6">
        <v>3</v>
      </c>
      <c r="D10" s="5" t="s">
        <v>3957</v>
      </c>
      <c r="E10" s="6">
        <v>3</v>
      </c>
      <c r="F10" s="7">
        <f t="shared" si="0"/>
        <v>1.3850415512465374E-3</v>
      </c>
    </row>
    <row r="11" spans="1:6" x14ac:dyDescent="0.3">
      <c r="A11" s="5" t="s">
        <v>3948</v>
      </c>
      <c r="B11" s="6">
        <v>3</v>
      </c>
      <c r="D11" s="5" t="s">
        <v>3948</v>
      </c>
      <c r="E11" s="6">
        <v>3</v>
      </c>
      <c r="F11" s="7">
        <f t="shared" si="0"/>
        <v>1.3850415512465374E-3</v>
      </c>
    </row>
    <row r="12" spans="1:6" x14ac:dyDescent="0.3">
      <c r="A12" s="5" t="s">
        <v>3953</v>
      </c>
      <c r="B12" s="6">
        <v>1</v>
      </c>
      <c r="D12" s="5" t="s">
        <v>3953</v>
      </c>
      <c r="E12" s="6">
        <v>1</v>
      </c>
      <c r="F12" s="7">
        <f t="shared" si="0"/>
        <v>4.6168051708217911E-4</v>
      </c>
    </row>
    <row r="13" spans="1:6" x14ac:dyDescent="0.3">
      <c r="A13" s="5" t="s">
        <v>4056</v>
      </c>
      <c r="B13" s="6">
        <v>1</v>
      </c>
      <c r="D13" s="5" t="s">
        <v>4056</v>
      </c>
      <c r="E13" s="6">
        <v>1</v>
      </c>
      <c r="F13" s="7">
        <f t="shared" si="0"/>
        <v>4.6168051708217911E-4</v>
      </c>
    </row>
    <row r="14" spans="1:6" x14ac:dyDescent="0.3">
      <c r="A14" s="5" t="s">
        <v>6630</v>
      </c>
      <c r="B14" s="6"/>
    </row>
    <row r="15" spans="1:6" x14ac:dyDescent="0.3">
      <c r="A15" s="5" t="s">
        <v>6631</v>
      </c>
      <c r="B15" s="6">
        <v>2166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4" t="s">
        <v>6629</v>
      </c>
      <c r="B3" t="s">
        <v>6635</v>
      </c>
    </row>
    <row r="4" spans="1:2" x14ac:dyDescent="0.3">
      <c r="A4" s="5" t="s">
        <v>19</v>
      </c>
      <c r="B4" s="6">
        <v>765</v>
      </c>
    </row>
    <row r="5" spans="1:2" x14ac:dyDescent="0.3">
      <c r="A5" s="5" t="s">
        <v>6633</v>
      </c>
      <c r="B5" s="6">
        <v>1221</v>
      </c>
    </row>
    <row r="6" spans="1:2" x14ac:dyDescent="0.3">
      <c r="A6" s="5" t="s">
        <v>6634</v>
      </c>
      <c r="B6" s="6">
        <v>180</v>
      </c>
    </row>
    <row r="7" spans="1:2" x14ac:dyDescent="0.3">
      <c r="A7" s="5" t="s">
        <v>6630</v>
      </c>
      <c r="B7" s="6"/>
    </row>
    <row r="8" spans="1:2" x14ac:dyDescent="0.3">
      <c r="A8" s="5" t="s">
        <v>6631</v>
      </c>
      <c r="B8" s="6">
        <v>2166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workbookViewId="0">
      <selection activeCell="F26" sqref="F4:F26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6" x14ac:dyDescent="0.3">
      <c r="A3" s="4" t="s">
        <v>6629</v>
      </c>
      <c r="B3" t="s">
        <v>6636</v>
      </c>
    </row>
    <row r="4" spans="1:6" x14ac:dyDescent="0.3">
      <c r="A4" s="5">
        <v>1951</v>
      </c>
      <c r="B4" s="6">
        <v>1</v>
      </c>
      <c r="E4" s="5">
        <v>2001</v>
      </c>
      <c r="F4" s="6">
        <v>8</v>
      </c>
    </row>
    <row r="5" spans="1:6" x14ac:dyDescent="0.3">
      <c r="A5" s="5">
        <v>1964</v>
      </c>
      <c r="B5" s="6">
        <v>1</v>
      </c>
      <c r="E5" s="5">
        <v>2002</v>
      </c>
      <c r="F5" s="6">
        <v>4</v>
      </c>
    </row>
    <row r="6" spans="1:6" x14ac:dyDescent="0.3">
      <c r="A6" s="5">
        <v>1981</v>
      </c>
      <c r="B6" s="6">
        <v>1</v>
      </c>
      <c r="E6" s="5">
        <v>2003</v>
      </c>
      <c r="F6" s="6">
        <v>0</v>
      </c>
    </row>
    <row r="7" spans="1:6" x14ac:dyDescent="0.3">
      <c r="A7" s="5">
        <v>1996</v>
      </c>
      <c r="B7" s="6">
        <v>1</v>
      </c>
      <c r="E7" s="5">
        <v>2004</v>
      </c>
      <c r="F7" s="6">
        <v>9</v>
      </c>
    </row>
    <row r="8" spans="1:6" x14ac:dyDescent="0.3">
      <c r="A8" s="5">
        <v>2001</v>
      </c>
      <c r="B8" s="6">
        <v>8</v>
      </c>
      <c r="E8" s="5">
        <v>2005</v>
      </c>
      <c r="F8" s="6">
        <v>3</v>
      </c>
    </row>
    <row r="9" spans="1:6" x14ac:dyDescent="0.3">
      <c r="A9" s="5">
        <v>2002</v>
      </c>
      <c r="B9" s="6">
        <v>4</v>
      </c>
      <c r="E9" s="5">
        <v>2006</v>
      </c>
      <c r="F9" s="6">
        <v>7</v>
      </c>
    </row>
    <row r="10" spans="1:6" x14ac:dyDescent="0.3">
      <c r="A10" s="5">
        <v>2004</v>
      </c>
      <c r="B10" s="6">
        <v>9</v>
      </c>
      <c r="E10" s="5">
        <v>2007</v>
      </c>
      <c r="F10" s="6">
        <v>7</v>
      </c>
    </row>
    <row r="11" spans="1:6" x14ac:dyDescent="0.3">
      <c r="A11" s="5">
        <v>2005</v>
      </c>
      <c r="B11" s="6">
        <v>3</v>
      </c>
      <c r="E11" s="5">
        <v>2008</v>
      </c>
      <c r="F11" s="6">
        <v>10</v>
      </c>
    </row>
    <row r="12" spans="1:6" x14ac:dyDescent="0.3">
      <c r="A12" s="5">
        <v>2006</v>
      </c>
      <c r="B12" s="6">
        <v>7</v>
      </c>
      <c r="E12" s="5">
        <v>2009</v>
      </c>
      <c r="F12" s="6">
        <v>2</v>
      </c>
    </row>
    <row r="13" spans="1:6" x14ac:dyDescent="0.3">
      <c r="A13" s="5">
        <v>2007</v>
      </c>
      <c r="B13" s="6">
        <v>7</v>
      </c>
      <c r="E13" s="5">
        <v>2010</v>
      </c>
      <c r="F13" s="6">
        <v>3</v>
      </c>
    </row>
    <row r="14" spans="1:6" x14ac:dyDescent="0.3">
      <c r="A14" s="5">
        <v>2008</v>
      </c>
      <c r="B14" s="6">
        <v>10</v>
      </c>
      <c r="E14" s="5">
        <v>2011</v>
      </c>
      <c r="F14" s="6">
        <v>3</v>
      </c>
    </row>
    <row r="15" spans="1:6" x14ac:dyDescent="0.3">
      <c r="A15" s="5">
        <v>2009</v>
      </c>
      <c r="B15" s="6">
        <v>2</v>
      </c>
      <c r="E15" s="5">
        <v>2012</v>
      </c>
      <c r="F15" s="6">
        <v>6</v>
      </c>
    </row>
    <row r="16" spans="1:6" x14ac:dyDescent="0.3">
      <c r="A16" s="5">
        <v>2010</v>
      </c>
      <c r="B16" s="6">
        <v>3</v>
      </c>
      <c r="E16" s="5">
        <v>2013</v>
      </c>
      <c r="F16" s="6">
        <v>5</v>
      </c>
    </row>
    <row r="17" spans="1:6" x14ac:dyDescent="0.3">
      <c r="A17" s="5">
        <v>2011</v>
      </c>
      <c r="B17" s="6">
        <v>3</v>
      </c>
      <c r="E17" s="5">
        <v>2014</v>
      </c>
      <c r="F17" s="6">
        <v>43</v>
      </c>
    </row>
    <row r="18" spans="1:6" x14ac:dyDescent="0.3">
      <c r="A18" s="5">
        <v>2012</v>
      </c>
      <c r="B18" s="6">
        <v>6</v>
      </c>
      <c r="E18" s="5">
        <v>2015</v>
      </c>
      <c r="F18" s="6">
        <v>53</v>
      </c>
    </row>
    <row r="19" spans="1:6" x14ac:dyDescent="0.3">
      <c r="A19" s="5">
        <v>2013</v>
      </c>
      <c r="B19" s="6">
        <v>5</v>
      </c>
      <c r="E19" s="5">
        <v>2016</v>
      </c>
      <c r="F19" s="6">
        <v>57</v>
      </c>
    </row>
    <row r="20" spans="1:6" x14ac:dyDescent="0.3">
      <c r="A20" s="5">
        <v>2014</v>
      </c>
      <c r="B20" s="6">
        <v>43</v>
      </c>
      <c r="E20" s="5">
        <v>2017</v>
      </c>
      <c r="F20" s="6">
        <v>24</v>
      </c>
    </row>
    <row r="21" spans="1:6" x14ac:dyDescent="0.3">
      <c r="A21" s="5">
        <v>2015</v>
      </c>
      <c r="B21" s="6">
        <v>53</v>
      </c>
      <c r="E21" s="5">
        <v>2018</v>
      </c>
      <c r="F21" s="6">
        <v>51</v>
      </c>
    </row>
    <row r="22" spans="1:6" x14ac:dyDescent="0.3">
      <c r="A22" s="5">
        <v>2016</v>
      </c>
      <c r="B22" s="6">
        <v>57</v>
      </c>
      <c r="E22" s="5">
        <v>2019</v>
      </c>
      <c r="F22" s="6">
        <v>114</v>
      </c>
    </row>
    <row r="23" spans="1:6" x14ac:dyDescent="0.3">
      <c r="A23" s="5">
        <v>2017</v>
      </c>
      <c r="B23" s="6">
        <v>24</v>
      </c>
      <c r="E23" s="5">
        <v>2020</v>
      </c>
      <c r="F23" s="6">
        <v>383</v>
      </c>
    </row>
    <row r="24" spans="1:6" x14ac:dyDescent="0.3">
      <c r="A24" s="5">
        <v>2018</v>
      </c>
      <c r="B24" s="6">
        <v>51</v>
      </c>
      <c r="E24" s="5">
        <v>2021</v>
      </c>
      <c r="F24" s="6">
        <v>747</v>
      </c>
    </row>
    <row r="25" spans="1:6" x14ac:dyDescent="0.3">
      <c r="A25" s="5">
        <v>2019</v>
      </c>
      <c r="B25" s="6">
        <v>114</v>
      </c>
      <c r="E25" s="5">
        <v>2022</v>
      </c>
      <c r="F25" s="6">
        <v>619</v>
      </c>
    </row>
    <row r="26" spans="1:6" x14ac:dyDescent="0.3">
      <c r="A26" s="5">
        <v>2020</v>
      </c>
      <c r="B26" s="6">
        <v>383</v>
      </c>
      <c r="E26" s="5">
        <v>2023</v>
      </c>
      <c r="F26" s="6">
        <v>4</v>
      </c>
    </row>
    <row r="27" spans="1:6" x14ac:dyDescent="0.3">
      <c r="A27" s="5">
        <v>2021</v>
      </c>
      <c r="B27" s="6">
        <v>747</v>
      </c>
    </row>
    <row r="28" spans="1:6" x14ac:dyDescent="0.3">
      <c r="A28" s="5">
        <v>2022</v>
      </c>
      <c r="B28" s="6">
        <v>619</v>
      </c>
    </row>
    <row r="29" spans="1:6" x14ac:dyDescent="0.3">
      <c r="A29" s="5">
        <v>2023</v>
      </c>
      <c r="B29" s="6">
        <v>4</v>
      </c>
    </row>
    <row r="30" spans="1:6" x14ac:dyDescent="0.3">
      <c r="A30" s="5" t="s">
        <v>6630</v>
      </c>
      <c r="B30" s="6"/>
    </row>
    <row r="31" spans="1:6" x14ac:dyDescent="0.3">
      <c r="A31" s="5" t="s">
        <v>6631</v>
      </c>
      <c r="B31" s="6">
        <v>2166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6"/>
  <sheetViews>
    <sheetView workbookViewId="0">
      <selection activeCell="B1" sqref="B1"/>
    </sheetView>
  </sheetViews>
  <sheetFormatPr defaultRowHeight="14.4" x14ac:dyDescent="0.3"/>
  <cols>
    <col min="1" max="1" width="42.44140625" bestFit="1" customWidth="1"/>
    <col min="2" max="2" width="23.5546875" bestFit="1" customWidth="1"/>
  </cols>
  <sheetData>
    <row r="1" spans="1:2" x14ac:dyDescent="0.3">
      <c r="A1" s="4" t="s">
        <v>11</v>
      </c>
      <c r="B1" t="s">
        <v>20</v>
      </c>
    </row>
    <row r="3" spans="1:2" x14ac:dyDescent="0.3">
      <c r="A3" s="4" t="s">
        <v>6629</v>
      </c>
      <c r="B3" t="s">
        <v>6637</v>
      </c>
    </row>
    <row r="4" spans="1:2" x14ac:dyDescent="0.3">
      <c r="A4" s="5" t="s">
        <v>535</v>
      </c>
      <c r="B4" s="6">
        <v>145</v>
      </c>
    </row>
    <row r="5" spans="1:2" x14ac:dyDescent="0.3">
      <c r="A5" s="5" t="s">
        <v>567</v>
      </c>
      <c r="B5" s="6">
        <v>79</v>
      </c>
    </row>
    <row r="6" spans="1:2" x14ac:dyDescent="0.3">
      <c r="A6" s="5" t="s">
        <v>862</v>
      </c>
      <c r="B6" s="6">
        <v>33</v>
      </c>
    </row>
    <row r="7" spans="1:2" x14ac:dyDescent="0.3">
      <c r="A7" s="5" t="s">
        <v>679</v>
      </c>
      <c r="B7" s="6">
        <v>26</v>
      </c>
    </row>
    <row r="8" spans="1:2" x14ac:dyDescent="0.3">
      <c r="A8" s="5" t="s">
        <v>632</v>
      </c>
      <c r="B8" s="6">
        <v>24</v>
      </c>
    </row>
    <row r="9" spans="1:2" x14ac:dyDescent="0.3">
      <c r="A9" s="5" t="s">
        <v>94</v>
      </c>
      <c r="B9" s="6">
        <v>20</v>
      </c>
    </row>
    <row r="10" spans="1:2" x14ac:dyDescent="0.3">
      <c r="A10" s="5" t="s">
        <v>1359</v>
      </c>
      <c r="B10" s="6">
        <v>19</v>
      </c>
    </row>
    <row r="11" spans="1:2" x14ac:dyDescent="0.3">
      <c r="A11" s="5" t="s">
        <v>37</v>
      </c>
      <c r="B11" s="6">
        <v>18</v>
      </c>
    </row>
    <row r="12" spans="1:2" x14ac:dyDescent="0.3">
      <c r="A12" s="5" t="s">
        <v>63</v>
      </c>
      <c r="B12" s="6">
        <v>17</v>
      </c>
    </row>
    <row r="13" spans="1:2" x14ac:dyDescent="0.3">
      <c r="A13" s="5" t="s">
        <v>1165</v>
      </c>
      <c r="B13" s="6">
        <v>17</v>
      </c>
    </row>
    <row r="14" spans="1:2" x14ac:dyDescent="0.3">
      <c r="A14" s="5" t="s">
        <v>608</v>
      </c>
      <c r="B14" s="6">
        <v>15</v>
      </c>
    </row>
    <row r="15" spans="1:2" x14ac:dyDescent="0.3">
      <c r="A15" s="5" t="s">
        <v>57</v>
      </c>
      <c r="B15" s="6">
        <v>13</v>
      </c>
    </row>
    <row r="16" spans="1:2" x14ac:dyDescent="0.3">
      <c r="A16" s="5" t="s">
        <v>781</v>
      </c>
      <c r="B16" s="6">
        <v>12</v>
      </c>
    </row>
    <row r="17" spans="1:2" x14ac:dyDescent="0.3">
      <c r="A17" s="5" t="s">
        <v>759</v>
      </c>
      <c r="B17" s="6">
        <v>12</v>
      </c>
    </row>
    <row r="18" spans="1:2" x14ac:dyDescent="0.3">
      <c r="A18" s="5" t="s">
        <v>1045</v>
      </c>
      <c r="B18" s="6">
        <v>11</v>
      </c>
    </row>
    <row r="19" spans="1:2" x14ac:dyDescent="0.3">
      <c r="A19" s="5" t="s">
        <v>842</v>
      </c>
      <c r="B19" s="6">
        <v>11</v>
      </c>
    </row>
    <row r="20" spans="1:2" x14ac:dyDescent="0.3">
      <c r="A20" s="5" t="s">
        <v>1562</v>
      </c>
      <c r="B20" s="6">
        <v>9</v>
      </c>
    </row>
    <row r="21" spans="1:2" x14ac:dyDescent="0.3">
      <c r="A21" s="5" t="s">
        <v>591</v>
      </c>
      <c r="B21" s="6">
        <v>9</v>
      </c>
    </row>
    <row r="22" spans="1:2" x14ac:dyDescent="0.3">
      <c r="A22" s="5" t="s">
        <v>119</v>
      </c>
      <c r="B22" s="6">
        <v>8</v>
      </c>
    </row>
    <row r="23" spans="1:2" x14ac:dyDescent="0.3">
      <c r="A23" s="5" t="s">
        <v>1422</v>
      </c>
      <c r="B23" s="6">
        <v>8</v>
      </c>
    </row>
    <row r="24" spans="1:2" x14ac:dyDescent="0.3">
      <c r="A24" s="5" t="s">
        <v>996</v>
      </c>
      <c r="B24" s="6">
        <v>8</v>
      </c>
    </row>
    <row r="25" spans="1:2" x14ac:dyDescent="0.3">
      <c r="A25" s="5" t="s">
        <v>32</v>
      </c>
      <c r="B25" s="6">
        <v>8</v>
      </c>
    </row>
    <row r="26" spans="1:2" x14ac:dyDescent="0.3">
      <c r="A26" s="5" t="s">
        <v>890</v>
      </c>
      <c r="B26" s="6">
        <v>7</v>
      </c>
    </row>
    <row r="27" spans="1:2" x14ac:dyDescent="0.3">
      <c r="A27" s="5" t="s">
        <v>2525</v>
      </c>
      <c r="B27" s="6">
        <v>7</v>
      </c>
    </row>
    <row r="28" spans="1:2" x14ac:dyDescent="0.3">
      <c r="A28" s="5" t="s">
        <v>1890</v>
      </c>
      <c r="B28" s="6">
        <v>7</v>
      </c>
    </row>
    <row r="29" spans="1:2" x14ac:dyDescent="0.3">
      <c r="A29" s="5" t="s">
        <v>1555</v>
      </c>
      <c r="B29" s="6">
        <v>7</v>
      </c>
    </row>
    <row r="30" spans="1:2" x14ac:dyDescent="0.3">
      <c r="A30" s="5" t="s">
        <v>2599</v>
      </c>
      <c r="B30" s="6">
        <v>7</v>
      </c>
    </row>
    <row r="31" spans="1:2" x14ac:dyDescent="0.3">
      <c r="A31" s="5" t="s">
        <v>154</v>
      </c>
      <c r="B31" s="6">
        <v>7</v>
      </c>
    </row>
    <row r="32" spans="1:2" x14ac:dyDescent="0.3">
      <c r="A32" s="5" t="s">
        <v>1150</v>
      </c>
      <c r="B32" s="6">
        <v>6</v>
      </c>
    </row>
    <row r="33" spans="1:2" x14ac:dyDescent="0.3">
      <c r="A33" s="5" t="s">
        <v>1114</v>
      </c>
      <c r="B33" s="6">
        <v>6</v>
      </c>
    </row>
    <row r="34" spans="1:2" x14ac:dyDescent="0.3">
      <c r="A34" s="5" t="s">
        <v>772</v>
      </c>
      <c r="B34" s="6">
        <v>6</v>
      </c>
    </row>
    <row r="35" spans="1:2" x14ac:dyDescent="0.3">
      <c r="A35" s="5" t="s">
        <v>2988</v>
      </c>
      <c r="B35" s="6">
        <v>6</v>
      </c>
    </row>
    <row r="36" spans="1:2" x14ac:dyDescent="0.3">
      <c r="A36" s="5" t="s">
        <v>42</v>
      </c>
      <c r="B36" s="6">
        <v>6</v>
      </c>
    </row>
    <row r="37" spans="1:2" x14ac:dyDescent="0.3">
      <c r="A37" s="5" t="s">
        <v>71</v>
      </c>
      <c r="B37" s="6">
        <v>5</v>
      </c>
    </row>
    <row r="38" spans="1:2" x14ac:dyDescent="0.3">
      <c r="A38" s="5" t="s">
        <v>1701</v>
      </c>
      <c r="B38" s="6">
        <v>5</v>
      </c>
    </row>
    <row r="39" spans="1:2" x14ac:dyDescent="0.3">
      <c r="A39" s="5" t="s">
        <v>1291</v>
      </c>
      <c r="B39" s="6">
        <v>5</v>
      </c>
    </row>
    <row r="40" spans="1:2" x14ac:dyDescent="0.3">
      <c r="A40" s="5" t="s">
        <v>3467</v>
      </c>
      <c r="B40" s="6">
        <v>5</v>
      </c>
    </row>
    <row r="41" spans="1:2" x14ac:dyDescent="0.3">
      <c r="A41" s="5" t="s">
        <v>2548</v>
      </c>
      <c r="B41" s="6">
        <v>5</v>
      </c>
    </row>
    <row r="42" spans="1:2" x14ac:dyDescent="0.3">
      <c r="A42" s="5" t="s">
        <v>2848</v>
      </c>
      <c r="B42" s="6">
        <v>5</v>
      </c>
    </row>
    <row r="43" spans="1:2" x14ac:dyDescent="0.3">
      <c r="A43" s="5" t="s">
        <v>2559</v>
      </c>
      <c r="B43" s="6">
        <v>5</v>
      </c>
    </row>
    <row r="44" spans="1:2" x14ac:dyDescent="0.3">
      <c r="A44" s="5" t="s">
        <v>249</v>
      </c>
      <c r="B44" s="6">
        <v>5</v>
      </c>
    </row>
    <row r="45" spans="1:2" x14ac:dyDescent="0.3">
      <c r="A45" s="5" t="s">
        <v>636</v>
      </c>
      <c r="B45" s="6">
        <v>4</v>
      </c>
    </row>
    <row r="46" spans="1:2" x14ac:dyDescent="0.3">
      <c r="A46" s="5" t="s">
        <v>1779</v>
      </c>
      <c r="B46" s="6">
        <v>4</v>
      </c>
    </row>
    <row r="47" spans="1:2" x14ac:dyDescent="0.3">
      <c r="A47" s="5" t="s">
        <v>1641</v>
      </c>
      <c r="B47" s="6">
        <v>4</v>
      </c>
    </row>
    <row r="48" spans="1:2" x14ac:dyDescent="0.3">
      <c r="A48" s="5" t="s">
        <v>1032</v>
      </c>
      <c r="B48" s="6">
        <v>4</v>
      </c>
    </row>
    <row r="49" spans="1:2" x14ac:dyDescent="0.3">
      <c r="A49" s="5" t="s">
        <v>571</v>
      </c>
      <c r="B49" s="6">
        <v>4</v>
      </c>
    </row>
    <row r="50" spans="1:2" x14ac:dyDescent="0.3">
      <c r="A50" s="5" t="s">
        <v>146</v>
      </c>
      <c r="B50" s="6">
        <v>4</v>
      </c>
    </row>
    <row r="51" spans="1:2" x14ac:dyDescent="0.3">
      <c r="A51" s="5" t="s">
        <v>1154</v>
      </c>
      <c r="B51" s="6">
        <v>4</v>
      </c>
    </row>
    <row r="52" spans="1:2" x14ac:dyDescent="0.3">
      <c r="A52" s="5" t="s">
        <v>409</v>
      </c>
      <c r="B52" s="6">
        <v>4</v>
      </c>
    </row>
    <row r="53" spans="1:2" x14ac:dyDescent="0.3">
      <c r="A53" s="5" t="s">
        <v>90</v>
      </c>
      <c r="B53" s="6">
        <v>4</v>
      </c>
    </row>
    <row r="54" spans="1:2" x14ac:dyDescent="0.3">
      <c r="A54" s="5" t="s">
        <v>1089</v>
      </c>
      <c r="B54" s="6">
        <v>4</v>
      </c>
    </row>
    <row r="55" spans="1:2" x14ac:dyDescent="0.3">
      <c r="A55" s="5" t="s">
        <v>143</v>
      </c>
      <c r="B55" s="6">
        <v>4</v>
      </c>
    </row>
    <row r="56" spans="1:2" x14ac:dyDescent="0.3">
      <c r="A56" s="5" t="s">
        <v>719</v>
      </c>
      <c r="B56" s="6">
        <v>4</v>
      </c>
    </row>
    <row r="57" spans="1:2" x14ac:dyDescent="0.3">
      <c r="A57" s="5" t="s">
        <v>1696</v>
      </c>
      <c r="B57" s="6">
        <v>4</v>
      </c>
    </row>
    <row r="58" spans="1:2" x14ac:dyDescent="0.3">
      <c r="A58" s="5" t="s">
        <v>2781</v>
      </c>
      <c r="B58" s="6">
        <v>4</v>
      </c>
    </row>
    <row r="59" spans="1:2" x14ac:dyDescent="0.3">
      <c r="A59" s="5" t="s">
        <v>2562</v>
      </c>
      <c r="B59" s="6">
        <v>4</v>
      </c>
    </row>
    <row r="60" spans="1:2" x14ac:dyDescent="0.3">
      <c r="A60" s="5" t="s">
        <v>712</v>
      </c>
      <c r="B60" s="6">
        <v>4</v>
      </c>
    </row>
    <row r="61" spans="1:2" x14ac:dyDescent="0.3">
      <c r="A61" s="5" t="s">
        <v>1484</v>
      </c>
      <c r="B61" s="6">
        <v>4</v>
      </c>
    </row>
    <row r="62" spans="1:2" x14ac:dyDescent="0.3">
      <c r="A62" s="5" t="s">
        <v>2715</v>
      </c>
      <c r="B62" s="6">
        <v>4</v>
      </c>
    </row>
    <row r="63" spans="1:2" x14ac:dyDescent="0.3">
      <c r="A63" s="5" t="s">
        <v>320</v>
      </c>
      <c r="B63" s="6">
        <v>4</v>
      </c>
    </row>
    <row r="64" spans="1:2" x14ac:dyDescent="0.3">
      <c r="A64" s="5" t="s">
        <v>176</v>
      </c>
      <c r="B64" s="6">
        <v>4</v>
      </c>
    </row>
    <row r="65" spans="1:2" x14ac:dyDescent="0.3">
      <c r="A65" s="5" t="s">
        <v>743</v>
      </c>
      <c r="B65" s="6">
        <v>4</v>
      </c>
    </row>
    <row r="66" spans="1:2" x14ac:dyDescent="0.3">
      <c r="A66" s="5" t="s">
        <v>2249</v>
      </c>
      <c r="B66" s="6">
        <v>4</v>
      </c>
    </row>
    <row r="67" spans="1:2" x14ac:dyDescent="0.3">
      <c r="A67" s="5" t="s">
        <v>2642</v>
      </c>
      <c r="B67" s="6">
        <v>4</v>
      </c>
    </row>
    <row r="68" spans="1:2" x14ac:dyDescent="0.3">
      <c r="A68" s="5" t="s">
        <v>149</v>
      </c>
      <c r="B68" s="6">
        <v>3</v>
      </c>
    </row>
    <row r="69" spans="1:2" x14ac:dyDescent="0.3">
      <c r="A69" s="5" t="s">
        <v>2261</v>
      </c>
      <c r="B69" s="6">
        <v>3</v>
      </c>
    </row>
    <row r="70" spans="1:2" x14ac:dyDescent="0.3">
      <c r="A70" s="5" t="s">
        <v>3444</v>
      </c>
      <c r="B70" s="6">
        <v>3</v>
      </c>
    </row>
    <row r="71" spans="1:2" x14ac:dyDescent="0.3">
      <c r="A71" s="5" t="s">
        <v>563</v>
      </c>
      <c r="B71" s="6">
        <v>3</v>
      </c>
    </row>
    <row r="72" spans="1:2" x14ac:dyDescent="0.3">
      <c r="A72" s="5" t="s">
        <v>1329</v>
      </c>
      <c r="B72" s="6">
        <v>3</v>
      </c>
    </row>
    <row r="73" spans="1:2" x14ac:dyDescent="0.3">
      <c r="A73" s="5" t="s">
        <v>1437</v>
      </c>
      <c r="B73" s="6">
        <v>3</v>
      </c>
    </row>
    <row r="74" spans="1:2" x14ac:dyDescent="0.3">
      <c r="A74" s="5" t="s">
        <v>1325</v>
      </c>
      <c r="B74" s="6">
        <v>3</v>
      </c>
    </row>
    <row r="75" spans="1:2" x14ac:dyDescent="0.3">
      <c r="A75" s="5" t="s">
        <v>826</v>
      </c>
      <c r="B75" s="6">
        <v>3</v>
      </c>
    </row>
    <row r="76" spans="1:2" x14ac:dyDescent="0.3">
      <c r="A76" s="5" t="s">
        <v>405</v>
      </c>
      <c r="B76" s="6">
        <v>3</v>
      </c>
    </row>
    <row r="77" spans="1:2" x14ac:dyDescent="0.3">
      <c r="A77" s="5" t="s">
        <v>1363</v>
      </c>
      <c r="B77" s="6">
        <v>3</v>
      </c>
    </row>
    <row r="78" spans="1:2" x14ac:dyDescent="0.3">
      <c r="A78" s="5" t="s">
        <v>1592</v>
      </c>
      <c r="B78" s="6">
        <v>3</v>
      </c>
    </row>
    <row r="79" spans="1:2" x14ac:dyDescent="0.3">
      <c r="A79" s="5" t="s">
        <v>777</v>
      </c>
      <c r="B79" s="6">
        <v>3</v>
      </c>
    </row>
    <row r="80" spans="1:2" x14ac:dyDescent="0.3">
      <c r="A80" s="5" t="s">
        <v>220</v>
      </c>
      <c r="B80" s="6">
        <v>3</v>
      </c>
    </row>
    <row r="81" spans="1:2" x14ac:dyDescent="0.3">
      <c r="A81" s="5" t="s">
        <v>2116</v>
      </c>
      <c r="B81" s="6">
        <v>3</v>
      </c>
    </row>
    <row r="82" spans="1:2" x14ac:dyDescent="0.3">
      <c r="A82" s="5" t="s">
        <v>1133</v>
      </c>
      <c r="B82" s="6">
        <v>3</v>
      </c>
    </row>
    <row r="83" spans="1:2" x14ac:dyDescent="0.3">
      <c r="A83" s="5" t="s">
        <v>1985</v>
      </c>
      <c r="B83" s="6">
        <v>3</v>
      </c>
    </row>
    <row r="84" spans="1:2" x14ac:dyDescent="0.3">
      <c r="A84" s="5" t="s">
        <v>2692</v>
      </c>
      <c r="B84" s="6">
        <v>3</v>
      </c>
    </row>
    <row r="85" spans="1:2" x14ac:dyDescent="0.3">
      <c r="A85" s="5" t="s">
        <v>253</v>
      </c>
      <c r="B85" s="6">
        <v>3</v>
      </c>
    </row>
    <row r="86" spans="1:2" x14ac:dyDescent="0.3">
      <c r="A86" s="5" t="s">
        <v>2788</v>
      </c>
      <c r="B86" s="6">
        <v>3</v>
      </c>
    </row>
    <row r="87" spans="1:2" x14ac:dyDescent="0.3">
      <c r="A87" s="5" t="s">
        <v>2128</v>
      </c>
      <c r="B87" s="6">
        <v>3</v>
      </c>
    </row>
    <row r="88" spans="1:2" x14ac:dyDescent="0.3">
      <c r="A88" s="5" t="s">
        <v>2739</v>
      </c>
      <c r="B88" s="6">
        <v>3</v>
      </c>
    </row>
    <row r="89" spans="1:2" x14ac:dyDescent="0.3">
      <c r="A89" s="5" t="s">
        <v>86</v>
      </c>
      <c r="B89" s="6">
        <v>3</v>
      </c>
    </row>
    <row r="90" spans="1:2" x14ac:dyDescent="0.3">
      <c r="A90" s="5" t="s">
        <v>2591</v>
      </c>
      <c r="B90" s="6">
        <v>3</v>
      </c>
    </row>
    <row r="91" spans="1:2" x14ac:dyDescent="0.3">
      <c r="A91" s="5" t="s">
        <v>1169</v>
      </c>
      <c r="B91" s="6">
        <v>3</v>
      </c>
    </row>
    <row r="92" spans="1:2" x14ac:dyDescent="0.3">
      <c r="A92" s="5" t="s">
        <v>2550</v>
      </c>
      <c r="B92" s="6">
        <v>3</v>
      </c>
    </row>
    <row r="93" spans="1:2" x14ac:dyDescent="0.3">
      <c r="A93" s="5" t="s">
        <v>157</v>
      </c>
      <c r="B93" s="6">
        <v>3</v>
      </c>
    </row>
    <row r="94" spans="1:2" x14ac:dyDescent="0.3">
      <c r="A94" s="5" t="s">
        <v>2000</v>
      </c>
      <c r="B94" s="6">
        <v>3</v>
      </c>
    </row>
    <row r="95" spans="1:2" x14ac:dyDescent="0.3">
      <c r="A95" s="5" t="s">
        <v>3187</v>
      </c>
      <c r="B95" s="6">
        <v>3</v>
      </c>
    </row>
    <row r="96" spans="1:2" x14ac:dyDescent="0.3">
      <c r="A96" s="5" t="s">
        <v>2532</v>
      </c>
      <c r="B96" s="6">
        <v>3</v>
      </c>
    </row>
    <row r="97" spans="1:2" x14ac:dyDescent="0.3">
      <c r="A97" s="5" t="s">
        <v>2106</v>
      </c>
      <c r="B97" s="6">
        <v>3</v>
      </c>
    </row>
    <row r="98" spans="1:2" x14ac:dyDescent="0.3">
      <c r="A98" s="5" t="s">
        <v>2569</v>
      </c>
      <c r="B98" s="6">
        <v>3</v>
      </c>
    </row>
    <row r="99" spans="1:2" x14ac:dyDescent="0.3">
      <c r="A99" s="5" t="s">
        <v>672</v>
      </c>
      <c r="B99" s="6">
        <v>3</v>
      </c>
    </row>
    <row r="100" spans="1:2" x14ac:dyDescent="0.3">
      <c r="A100" s="5" t="s">
        <v>1028</v>
      </c>
      <c r="B100" s="6">
        <v>3</v>
      </c>
    </row>
    <row r="101" spans="1:2" x14ac:dyDescent="0.3">
      <c r="A101" s="5" t="s">
        <v>2340</v>
      </c>
      <c r="B101" s="6">
        <v>3</v>
      </c>
    </row>
    <row r="102" spans="1:2" x14ac:dyDescent="0.3">
      <c r="A102" s="5" t="s">
        <v>695</v>
      </c>
      <c r="B102" s="6">
        <v>3</v>
      </c>
    </row>
    <row r="103" spans="1:2" x14ac:dyDescent="0.3">
      <c r="A103" s="5" t="s">
        <v>531</v>
      </c>
      <c r="B103" s="6">
        <v>3</v>
      </c>
    </row>
    <row r="104" spans="1:2" x14ac:dyDescent="0.3">
      <c r="A104" s="5" t="s">
        <v>626</v>
      </c>
      <c r="B104" s="6">
        <v>3</v>
      </c>
    </row>
    <row r="105" spans="1:2" x14ac:dyDescent="0.3">
      <c r="A105" s="5" t="s">
        <v>2513</v>
      </c>
      <c r="B105" s="6">
        <v>3</v>
      </c>
    </row>
    <row r="106" spans="1:2" x14ac:dyDescent="0.3">
      <c r="A106" s="5" t="s">
        <v>1479</v>
      </c>
      <c r="B106" s="6">
        <v>2</v>
      </c>
    </row>
    <row r="107" spans="1:2" x14ac:dyDescent="0.3">
      <c r="A107" s="5" t="s">
        <v>2270</v>
      </c>
      <c r="B107" s="6">
        <v>2</v>
      </c>
    </row>
    <row r="108" spans="1:2" x14ac:dyDescent="0.3">
      <c r="A108" s="5" t="s">
        <v>2978</v>
      </c>
      <c r="B108" s="6">
        <v>2</v>
      </c>
    </row>
    <row r="109" spans="1:2" x14ac:dyDescent="0.3">
      <c r="A109" s="5" t="s">
        <v>1946</v>
      </c>
      <c r="B109" s="6">
        <v>2</v>
      </c>
    </row>
    <row r="110" spans="1:2" x14ac:dyDescent="0.3">
      <c r="A110" s="5" t="s">
        <v>123</v>
      </c>
      <c r="B110" s="6">
        <v>2</v>
      </c>
    </row>
    <row r="111" spans="1:2" x14ac:dyDescent="0.3">
      <c r="A111" s="5" t="s">
        <v>870</v>
      </c>
      <c r="B111" s="6">
        <v>2</v>
      </c>
    </row>
    <row r="112" spans="1:2" x14ac:dyDescent="0.3">
      <c r="A112" s="5" t="s">
        <v>1741</v>
      </c>
      <c r="B112" s="6">
        <v>2</v>
      </c>
    </row>
    <row r="113" spans="1:2" x14ac:dyDescent="0.3">
      <c r="A113" s="5" t="s">
        <v>3074</v>
      </c>
      <c r="B113" s="6">
        <v>2</v>
      </c>
    </row>
    <row r="114" spans="1:2" x14ac:dyDescent="0.3">
      <c r="A114" s="5" t="s">
        <v>384</v>
      </c>
      <c r="B114" s="6">
        <v>2</v>
      </c>
    </row>
    <row r="115" spans="1:2" x14ac:dyDescent="0.3">
      <c r="A115" s="5" t="s">
        <v>1673</v>
      </c>
      <c r="B115" s="6">
        <v>2</v>
      </c>
    </row>
    <row r="116" spans="1:2" x14ac:dyDescent="0.3">
      <c r="A116" s="5" t="s">
        <v>1257</v>
      </c>
      <c r="B116" s="6">
        <v>2</v>
      </c>
    </row>
    <row r="117" spans="1:2" x14ac:dyDescent="0.3">
      <c r="A117" s="5" t="s">
        <v>1238</v>
      </c>
      <c r="B117" s="6">
        <v>2</v>
      </c>
    </row>
    <row r="118" spans="1:2" x14ac:dyDescent="0.3">
      <c r="A118" s="5" t="s">
        <v>1118</v>
      </c>
      <c r="B118" s="6">
        <v>2</v>
      </c>
    </row>
    <row r="119" spans="1:2" x14ac:dyDescent="0.3">
      <c r="A119" s="5" t="s">
        <v>353</v>
      </c>
      <c r="B119" s="6">
        <v>2</v>
      </c>
    </row>
    <row r="120" spans="1:2" x14ac:dyDescent="0.3">
      <c r="A120" s="5" t="s">
        <v>3649</v>
      </c>
      <c r="B120" s="6">
        <v>2</v>
      </c>
    </row>
    <row r="121" spans="1:2" x14ac:dyDescent="0.3">
      <c r="A121" s="5" t="s">
        <v>428</v>
      </c>
      <c r="B121" s="6">
        <v>2</v>
      </c>
    </row>
    <row r="122" spans="1:2" x14ac:dyDescent="0.3">
      <c r="A122" s="5" t="s">
        <v>1791</v>
      </c>
      <c r="B122" s="6">
        <v>2</v>
      </c>
    </row>
    <row r="123" spans="1:2" x14ac:dyDescent="0.3">
      <c r="A123" s="5" t="s">
        <v>268</v>
      </c>
      <c r="B123" s="6">
        <v>2</v>
      </c>
    </row>
    <row r="124" spans="1:2" x14ac:dyDescent="0.3">
      <c r="A124" s="5" t="s">
        <v>3139</v>
      </c>
      <c r="B124" s="6">
        <v>2</v>
      </c>
    </row>
    <row r="125" spans="1:2" x14ac:dyDescent="0.3">
      <c r="A125" s="5" t="s">
        <v>2196</v>
      </c>
      <c r="B125" s="6">
        <v>2</v>
      </c>
    </row>
    <row r="126" spans="1:2" x14ac:dyDescent="0.3">
      <c r="A126" s="5" t="s">
        <v>388</v>
      </c>
      <c r="B126" s="6">
        <v>2</v>
      </c>
    </row>
    <row r="127" spans="1:2" x14ac:dyDescent="0.3">
      <c r="A127" s="5" t="s">
        <v>1798</v>
      </c>
      <c r="B127" s="6">
        <v>2</v>
      </c>
    </row>
    <row r="128" spans="1:2" x14ac:dyDescent="0.3">
      <c r="A128" s="5" t="s">
        <v>2192</v>
      </c>
      <c r="B128" s="6">
        <v>2</v>
      </c>
    </row>
    <row r="129" spans="1:2" x14ac:dyDescent="0.3">
      <c r="A129" s="5" t="s">
        <v>2061</v>
      </c>
      <c r="B129" s="6">
        <v>2</v>
      </c>
    </row>
    <row r="130" spans="1:2" x14ac:dyDescent="0.3">
      <c r="A130" s="5" t="s">
        <v>3120</v>
      </c>
      <c r="B130" s="6">
        <v>2</v>
      </c>
    </row>
    <row r="131" spans="1:2" x14ac:dyDescent="0.3">
      <c r="A131" s="5" t="s">
        <v>1765</v>
      </c>
      <c r="B131" s="6">
        <v>2</v>
      </c>
    </row>
    <row r="132" spans="1:2" x14ac:dyDescent="0.3">
      <c r="A132" s="5" t="s">
        <v>272</v>
      </c>
      <c r="B132" s="6">
        <v>2</v>
      </c>
    </row>
    <row r="133" spans="1:2" x14ac:dyDescent="0.3">
      <c r="A133" s="5" t="s">
        <v>579</v>
      </c>
      <c r="B133" s="6">
        <v>2</v>
      </c>
    </row>
    <row r="134" spans="1:2" x14ac:dyDescent="0.3">
      <c r="A134" s="5" t="s">
        <v>896</v>
      </c>
      <c r="B134" s="6">
        <v>2</v>
      </c>
    </row>
    <row r="135" spans="1:2" x14ac:dyDescent="0.3">
      <c r="A135" s="5" t="s">
        <v>1180</v>
      </c>
      <c r="B135" s="6">
        <v>2</v>
      </c>
    </row>
    <row r="136" spans="1:2" x14ac:dyDescent="0.3">
      <c r="A136" s="5" t="s">
        <v>2962</v>
      </c>
      <c r="B136" s="6">
        <v>2</v>
      </c>
    </row>
    <row r="137" spans="1:2" x14ac:dyDescent="0.3">
      <c r="A137" s="5" t="s">
        <v>447</v>
      </c>
      <c r="B137" s="6">
        <v>2</v>
      </c>
    </row>
    <row r="138" spans="1:2" x14ac:dyDescent="0.3">
      <c r="A138" s="5" t="s">
        <v>2084</v>
      </c>
      <c r="B138" s="6">
        <v>2</v>
      </c>
    </row>
    <row r="139" spans="1:2" x14ac:dyDescent="0.3">
      <c r="A139" s="5" t="s">
        <v>451</v>
      </c>
      <c r="B139" s="6">
        <v>2</v>
      </c>
    </row>
    <row r="140" spans="1:2" x14ac:dyDescent="0.3">
      <c r="A140" s="5" t="s">
        <v>1380</v>
      </c>
      <c r="B140" s="6">
        <v>2</v>
      </c>
    </row>
    <row r="141" spans="1:2" x14ac:dyDescent="0.3">
      <c r="A141" s="5" t="s">
        <v>104</v>
      </c>
      <c r="B141" s="6">
        <v>2</v>
      </c>
    </row>
    <row r="142" spans="1:2" x14ac:dyDescent="0.3">
      <c r="A142" s="5" t="s">
        <v>365</v>
      </c>
      <c r="B142" s="6">
        <v>2</v>
      </c>
    </row>
    <row r="143" spans="1:2" x14ac:dyDescent="0.3">
      <c r="A143" s="5" t="s">
        <v>1000</v>
      </c>
      <c r="B143" s="6">
        <v>2</v>
      </c>
    </row>
    <row r="144" spans="1:2" x14ac:dyDescent="0.3">
      <c r="A144" s="5" t="s">
        <v>3130</v>
      </c>
      <c r="B144" s="6">
        <v>2</v>
      </c>
    </row>
    <row r="145" spans="1:2" x14ac:dyDescent="0.3">
      <c r="A145" s="5" t="s">
        <v>1284</v>
      </c>
      <c r="B145" s="6">
        <v>2</v>
      </c>
    </row>
    <row r="146" spans="1:2" x14ac:dyDescent="0.3">
      <c r="A146" s="5" t="s">
        <v>2242</v>
      </c>
      <c r="B146" s="6">
        <v>2</v>
      </c>
    </row>
    <row r="147" spans="1:2" x14ac:dyDescent="0.3">
      <c r="A147" s="5" t="s">
        <v>858</v>
      </c>
      <c r="B147" s="6">
        <v>2</v>
      </c>
    </row>
    <row r="148" spans="1:2" x14ac:dyDescent="0.3">
      <c r="A148" s="5" t="s">
        <v>3014</v>
      </c>
      <c r="B148" s="6">
        <v>2</v>
      </c>
    </row>
    <row r="149" spans="1:2" x14ac:dyDescent="0.3">
      <c r="A149" s="5" t="s">
        <v>1356</v>
      </c>
      <c r="B149" s="6">
        <v>2</v>
      </c>
    </row>
    <row r="150" spans="1:2" x14ac:dyDescent="0.3">
      <c r="A150" s="5" t="s">
        <v>1860</v>
      </c>
      <c r="B150" s="6">
        <v>2</v>
      </c>
    </row>
    <row r="151" spans="1:2" x14ac:dyDescent="0.3">
      <c r="A151" s="5" t="s">
        <v>2747</v>
      </c>
      <c r="B151" s="6">
        <v>2</v>
      </c>
    </row>
    <row r="152" spans="1:2" x14ac:dyDescent="0.3">
      <c r="A152" s="5" t="s">
        <v>3357</v>
      </c>
      <c r="B152" s="6">
        <v>2</v>
      </c>
    </row>
    <row r="153" spans="1:2" x14ac:dyDescent="0.3">
      <c r="A153" s="5" t="s">
        <v>3237</v>
      </c>
      <c r="B153" s="6">
        <v>2</v>
      </c>
    </row>
    <row r="154" spans="1:2" x14ac:dyDescent="0.3">
      <c r="A154" s="5" t="s">
        <v>2609</v>
      </c>
      <c r="B154" s="6">
        <v>2</v>
      </c>
    </row>
    <row r="155" spans="1:2" x14ac:dyDescent="0.3">
      <c r="A155" s="5" t="s">
        <v>2620</v>
      </c>
      <c r="B155" s="6">
        <v>2</v>
      </c>
    </row>
    <row r="156" spans="1:2" x14ac:dyDescent="0.3">
      <c r="A156" s="5" t="s">
        <v>2521</v>
      </c>
      <c r="B156" s="6">
        <v>2</v>
      </c>
    </row>
    <row r="157" spans="1:2" x14ac:dyDescent="0.3">
      <c r="A157" s="5" t="s">
        <v>2027</v>
      </c>
      <c r="B157" s="6">
        <v>2</v>
      </c>
    </row>
    <row r="158" spans="1:2" x14ac:dyDescent="0.3">
      <c r="A158" s="5" t="s">
        <v>1787</v>
      </c>
      <c r="B158" s="6">
        <v>2</v>
      </c>
    </row>
    <row r="159" spans="1:2" x14ac:dyDescent="0.3">
      <c r="A159" s="5" t="s">
        <v>2466</v>
      </c>
      <c r="B159" s="6">
        <v>2</v>
      </c>
    </row>
    <row r="160" spans="1:2" x14ac:dyDescent="0.3">
      <c r="A160" s="5" t="s">
        <v>675</v>
      </c>
      <c r="B160" s="6">
        <v>2</v>
      </c>
    </row>
    <row r="161" spans="1:2" x14ac:dyDescent="0.3">
      <c r="A161" s="5" t="s">
        <v>2734</v>
      </c>
      <c r="B161" s="6">
        <v>2</v>
      </c>
    </row>
    <row r="162" spans="1:2" x14ac:dyDescent="0.3">
      <c r="A162" s="5" t="s">
        <v>2636</v>
      </c>
      <c r="B162" s="6">
        <v>2</v>
      </c>
    </row>
    <row r="163" spans="1:2" x14ac:dyDescent="0.3">
      <c r="A163" s="5" t="s">
        <v>2687</v>
      </c>
      <c r="B163" s="6">
        <v>2</v>
      </c>
    </row>
    <row r="164" spans="1:2" x14ac:dyDescent="0.3">
      <c r="A164" s="5" t="s">
        <v>924</v>
      </c>
      <c r="B164" s="6">
        <v>2</v>
      </c>
    </row>
    <row r="165" spans="1:2" x14ac:dyDescent="0.3">
      <c r="A165" s="5" t="s">
        <v>2486</v>
      </c>
      <c r="B165" s="6">
        <v>2</v>
      </c>
    </row>
    <row r="166" spans="1:2" x14ac:dyDescent="0.3">
      <c r="A166" s="5" t="s">
        <v>80</v>
      </c>
      <c r="B166" s="6">
        <v>2</v>
      </c>
    </row>
    <row r="167" spans="1:2" x14ac:dyDescent="0.3">
      <c r="A167" s="5" t="s">
        <v>2478</v>
      </c>
      <c r="B167" s="6">
        <v>2</v>
      </c>
    </row>
    <row r="168" spans="1:2" x14ac:dyDescent="0.3">
      <c r="A168" s="5" t="s">
        <v>2655</v>
      </c>
      <c r="B168" s="6">
        <v>2</v>
      </c>
    </row>
    <row r="169" spans="1:2" x14ac:dyDescent="0.3">
      <c r="A169" s="5" t="s">
        <v>180</v>
      </c>
      <c r="B169" s="6">
        <v>2</v>
      </c>
    </row>
    <row r="170" spans="1:2" x14ac:dyDescent="0.3">
      <c r="A170" s="5" t="s">
        <v>1470</v>
      </c>
      <c r="B170" s="6">
        <v>2</v>
      </c>
    </row>
    <row r="171" spans="1:2" x14ac:dyDescent="0.3">
      <c r="A171" s="5" t="s">
        <v>3635</v>
      </c>
      <c r="B171" s="6">
        <v>2</v>
      </c>
    </row>
    <row r="172" spans="1:2" x14ac:dyDescent="0.3">
      <c r="A172" s="5" t="s">
        <v>2622</v>
      </c>
      <c r="B172" s="6">
        <v>2</v>
      </c>
    </row>
    <row r="173" spans="1:2" x14ac:dyDescent="0.3">
      <c r="A173" s="5" t="s">
        <v>2718</v>
      </c>
      <c r="B173" s="6">
        <v>2</v>
      </c>
    </row>
    <row r="174" spans="1:2" x14ac:dyDescent="0.3">
      <c r="A174" s="5" t="s">
        <v>2813</v>
      </c>
      <c r="B174" s="6">
        <v>2</v>
      </c>
    </row>
    <row r="175" spans="1:2" x14ac:dyDescent="0.3">
      <c r="A175" s="5" t="s">
        <v>358</v>
      </c>
      <c r="B175" s="6">
        <v>2</v>
      </c>
    </row>
    <row r="176" spans="1:2" x14ac:dyDescent="0.3">
      <c r="A176" s="5" t="s">
        <v>2631</v>
      </c>
      <c r="B176" s="6">
        <v>2</v>
      </c>
    </row>
    <row r="177" spans="1:2" x14ac:dyDescent="0.3">
      <c r="A177" s="5" t="s">
        <v>172</v>
      </c>
      <c r="B177" s="6">
        <v>2</v>
      </c>
    </row>
    <row r="178" spans="1:2" x14ac:dyDescent="0.3">
      <c r="A178" s="5" t="s">
        <v>1453</v>
      </c>
      <c r="B178" s="6">
        <v>2</v>
      </c>
    </row>
    <row r="179" spans="1:2" x14ac:dyDescent="0.3">
      <c r="A179" s="5" t="s">
        <v>3923</v>
      </c>
      <c r="B179" s="6">
        <v>2</v>
      </c>
    </row>
    <row r="180" spans="1:2" x14ac:dyDescent="0.3">
      <c r="A180" s="5" t="s">
        <v>1768</v>
      </c>
      <c r="B180" s="6">
        <v>2</v>
      </c>
    </row>
    <row r="181" spans="1:2" x14ac:dyDescent="0.3">
      <c r="A181" s="5" t="s">
        <v>349</v>
      </c>
      <c r="B181" s="6">
        <v>2</v>
      </c>
    </row>
    <row r="182" spans="1:2" x14ac:dyDescent="0.3">
      <c r="A182" s="5" t="s">
        <v>2777</v>
      </c>
      <c r="B182" s="6">
        <v>2</v>
      </c>
    </row>
    <row r="183" spans="1:2" x14ac:dyDescent="0.3">
      <c r="A183" s="5" t="s">
        <v>3087</v>
      </c>
      <c r="B183" s="6">
        <v>2</v>
      </c>
    </row>
    <row r="184" spans="1:2" x14ac:dyDescent="0.3">
      <c r="A184" s="5" t="s">
        <v>76</v>
      </c>
      <c r="B184" s="6">
        <v>2</v>
      </c>
    </row>
    <row r="185" spans="1:2" x14ac:dyDescent="0.3">
      <c r="A185" s="5" t="s">
        <v>3205</v>
      </c>
      <c r="B185" s="6">
        <v>1</v>
      </c>
    </row>
    <row r="186" spans="1:2" x14ac:dyDescent="0.3">
      <c r="A186" s="5" t="s">
        <v>456</v>
      </c>
      <c r="B186" s="6">
        <v>1</v>
      </c>
    </row>
    <row r="187" spans="1:2" x14ac:dyDescent="0.3">
      <c r="A187" s="5" t="s">
        <v>3481</v>
      </c>
      <c r="B187" s="6">
        <v>1</v>
      </c>
    </row>
    <row r="188" spans="1:2" x14ac:dyDescent="0.3">
      <c r="A188" s="5" t="s">
        <v>3028</v>
      </c>
      <c r="B188" s="6">
        <v>1</v>
      </c>
    </row>
    <row r="189" spans="1:2" x14ac:dyDescent="0.3">
      <c r="A189" s="5" t="s">
        <v>3695</v>
      </c>
      <c r="B189" s="6">
        <v>1</v>
      </c>
    </row>
    <row r="190" spans="1:2" x14ac:dyDescent="0.3">
      <c r="A190" s="5" t="s">
        <v>3827</v>
      </c>
      <c r="B190" s="6">
        <v>1</v>
      </c>
    </row>
    <row r="191" spans="1:2" x14ac:dyDescent="0.3">
      <c r="A191" s="5" t="s">
        <v>2287</v>
      </c>
      <c r="B191" s="6">
        <v>1</v>
      </c>
    </row>
    <row r="192" spans="1:2" x14ac:dyDescent="0.3">
      <c r="A192" s="5" t="s">
        <v>668</v>
      </c>
      <c r="B192" s="6">
        <v>1</v>
      </c>
    </row>
    <row r="193" spans="1:2" x14ac:dyDescent="0.3">
      <c r="A193" s="5" t="s">
        <v>3739</v>
      </c>
      <c r="B193" s="6">
        <v>1</v>
      </c>
    </row>
    <row r="194" spans="1:2" x14ac:dyDescent="0.3">
      <c r="A194" s="5" t="s">
        <v>3245</v>
      </c>
      <c r="B194" s="6">
        <v>1</v>
      </c>
    </row>
    <row r="195" spans="1:2" x14ac:dyDescent="0.3">
      <c r="A195" s="5" t="s">
        <v>3859</v>
      </c>
      <c r="B195" s="6">
        <v>1</v>
      </c>
    </row>
    <row r="196" spans="1:2" x14ac:dyDescent="0.3">
      <c r="A196" s="5" t="s">
        <v>3170</v>
      </c>
      <c r="B196" s="6">
        <v>1</v>
      </c>
    </row>
    <row r="197" spans="1:2" x14ac:dyDescent="0.3">
      <c r="A197" s="5" t="s">
        <v>879</v>
      </c>
      <c r="B197" s="6">
        <v>1</v>
      </c>
    </row>
    <row r="198" spans="1:2" x14ac:dyDescent="0.3">
      <c r="A198" s="5" t="s">
        <v>558</v>
      </c>
      <c r="B198" s="6">
        <v>1</v>
      </c>
    </row>
    <row r="199" spans="1:2" x14ac:dyDescent="0.3">
      <c r="A199" s="5" t="s">
        <v>3854</v>
      </c>
      <c r="B199" s="6">
        <v>1</v>
      </c>
    </row>
    <row r="200" spans="1:2" x14ac:dyDescent="0.3">
      <c r="A200" s="5" t="s">
        <v>1612</v>
      </c>
      <c r="B200" s="6">
        <v>1</v>
      </c>
    </row>
    <row r="201" spans="1:2" x14ac:dyDescent="0.3">
      <c r="A201" s="5" t="s">
        <v>3572</v>
      </c>
      <c r="B201" s="6">
        <v>1</v>
      </c>
    </row>
    <row r="202" spans="1:2" x14ac:dyDescent="0.3">
      <c r="A202" s="5" t="s">
        <v>2279</v>
      </c>
      <c r="B202" s="6">
        <v>1</v>
      </c>
    </row>
    <row r="203" spans="1:2" x14ac:dyDescent="0.3">
      <c r="A203" s="5" t="s">
        <v>966</v>
      </c>
      <c r="B203" s="6">
        <v>1</v>
      </c>
    </row>
    <row r="204" spans="1:2" x14ac:dyDescent="0.3">
      <c r="A204" s="5" t="s">
        <v>2228</v>
      </c>
      <c r="B204" s="6">
        <v>1</v>
      </c>
    </row>
    <row r="205" spans="1:2" x14ac:dyDescent="0.3">
      <c r="A205" s="5" t="s">
        <v>1411</v>
      </c>
      <c r="B205" s="6">
        <v>1</v>
      </c>
    </row>
    <row r="206" spans="1:2" x14ac:dyDescent="0.3">
      <c r="A206" s="5" t="s">
        <v>2430</v>
      </c>
      <c r="B206" s="6">
        <v>1</v>
      </c>
    </row>
    <row r="207" spans="1:2" x14ac:dyDescent="0.3">
      <c r="A207" s="5" t="s">
        <v>1105</v>
      </c>
      <c r="B207" s="6">
        <v>1</v>
      </c>
    </row>
    <row r="208" spans="1:2" x14ac:dyDescent="0.3">
      <c r="A208" s="5" t="s">
        <v>214</v>
      </c>
      <c r="B208" s="6">
        <v>1</v>
      </c>
    </row>
    <row r="209" spans="1:2" x14ac:dyDescent="0.3">
      <c r="A209" s="5" t="s">
        <v>752</v>
      </c>
      <c r="B209" s="6">
        <v>1</v>
      </c>
    </row>
    <row r="210" spans="1:2" x14ac:dyDescent="0.3">
      <c r="A210" s="5" t="s">
        <v>2077</v>
      </c>
      <c r="B210" s="6">
        <v>1</v>
      </c>
    </row>
    <row r="211" spans="1:2" x14ac:dyDescent="0.3">
      <c r="A211" s="5" t="s">
        <v>1184</v>
      </c>
      <c r="B211" s="6">
        <v>1</v>
      </c>
    </row>
    <row r="212" spans="1:2" x14ac:dyDescent="0.3">
      <c r="A212" s="5" t="s">
        <v>3589</v>
      </c>
      <c r="B212" s="6">
        <v>1</v>
      </c>
    </row>
    <row r="213" spans="1:2" x14ac:dyDescent="0.3">
      <c r="A213" s="5" t="s">
        <v>2110</v>
      </c>
      <c r="B213" s="6">
        <v>1</v>
      </c>
    </row>
    <row r="214" spans="1:2" x14ac:dyDescent="0.3">
      <c r="A214" s="5" t="s">
        <v>940</v>
      </c>
      <c r="B214" s="6">
        <v>1</v>
      </c>
    </row>
    <row r="215" spans="1:2" x14ac:dyDescent="0.3">
      <c r="A215" s="5" t="s">
        <v>3762</v>
      </c>
      <c r="B215" s="6">
        <v>1</v>
      </c>
    </row>
    <row r="216" spans="1:2" x14ac:dyDescent="0.3">
      <c r="A216" s="5" t="s">
        <v>115</v>
      </c>
      <c r="B216" s="6">
        <v>1</v>
      </c>
    </row>
    <row r="217" spans="1:2" x14ac:dyDescent="0.3">
      <c r="A217" s="5" t="s">
        <v>584</v>
      </c>
      <c r="B217" s="6">
        <v>1</v>
      </c>
    </row>
    <row r="218" spans="1:2" x14ac:dyDescent="0.3">
      <c r="A218" s="5" t="s">
        <v>3877</v>
      </c>
      <c r="B218" s="6">
        <v>1</v>
      </c>
    </row>
    <row r="219" spans="1:2" x14ac:dyDescent="0.3">
      <c r="A219" s="5" t="s">
        <v>327</v>
      </c>
      <c r="B219" s="6">
        <v>1</v>
      </c>
    </row>
    <row r="220" spans="1:2" x14ac:dyDescent="0.3">
      <c r="A220" s="5" t="s">
        <v>3165</v>
      </c>
      <c r="B220" s="6">
        <v>1</v>
      </c>
    </row>
    <row r="221" spans="1:2" x14ac:dyDescent="0.3">
      <c r="A221" s="5" t="s">
        <v>1352</v>
      </c>
      <c r="B221" s="6">
        <v>1</v>
      </c>
    </row>
    <row r="222" spans="1:2" x14ac:dyDescent="0.3">
      <c r="A222" s="5" t="s">
        <v>950</v>
      </c>
      <c r="B222" s="6">
        <v>1</v>
      </c>
    </row>
    <row r="223" spans="1:2" x14ac:dyDescent="0.3">
      <c r="A223" s="5" t="s">
        <v>3174</v>
      </c>
      <c r="B223" s="6">
        <v>1</v>
      </c>
    </row>
    <row r="224" spans="1:2" x14ac:dyDescent="0.3">
      <c r="A224" s="5" t="s">
        <v>3374</v>
      </c>
      <c r="B224" s="6">
        <v>1</v>
      </c>
    </row>
    <row r="225" spans="1:2" x14ac:dyDescent="0.3">
      <c r="A225" s="5" t="s">
        <v>3625</v>
      </c>
      <c r="B225" s="6">
        <v>1</v>
      </c>
    </row>
    <row r="226" spans="1:2" x14ac:dyDescent="0.3">
      <c r="A226" s="5" t="s">
        <v>1141</v>
      </c>
      <c r="B226" s="6">
        <v>1</v>
      </c>
    </row>
    <row r="227" spans="1:2" x14ac:dyDescent="0.3">
      <c r="A227" s="5" t="s">
        <v>3756</v>
      </c>
      <c r="B227" s="6">
        <v>1</v>
      </c>
    </row>
    <row r="228" spans="1:2" x14ac:dyDescent="0.3">
      <c r="A228" s="5" t="s">
        <v>604</v>
      </c>
      <c r="B228" s="6">
        <v>1</v>
      </c>
    </row>
    <row r="229" spans="1:2" x14ac:dyDescent="0.3">
      <c r="A229" s="5" t="s">
        <v>2351</v>
      </c>
      <c r="B229" s="6">
        <v>1</v>
      </c>
    </row>
    <row r="230" spans="1:2" x14ac:dyDescent="0.3">
      <c r="A230" s="5" t="s">
        <v>1025</v>
      </c>
      <c r="B230" s="6">
        <v>1</v>
      </c>
    </row>
    <row r="231" spans="1:2" x14ac:dyDescent="0.3">
      <c r="A231" s="5" t="s">
        <v>3216</v>
      </c>
      <c r="B231" s="6">
        <v>1</v>
      </c>
    </row>
    <row r="232" spans="1:2" x14ac:dyDescent="0.3">
      <c r="A232" s="5" t="s">
        <v>821</v>
      </c>
      <c r="B232" s="6">
        <v>1</v>
      </c>
    </row>
    <row r="233" spans="1:2" x14ac:dyDescent="0.3">
      <c r="A233" s="5" t="s">
        <v>459</v>
      </c>
      <c r="B233" s="6">
        <v>1</v>
      </c>
    </row>
    <row r="234" spans="1:2" x14ac:dyDescent="0.3">
      <c r="A234" s="5" t="s">
        <v>1595</v>
      </c>
      <c r="B234" s="6">
        <v>1</v>
      </c>
    </row>
    <row r="235" spans="1:2" x14ac:dyDescent="0.3">
      <c r="A235" s="5" t="s">
        <v>3156</v>
      </c>
      <c r="B235" s="6">
        <v>1</v>
      </c>
    </row>
    <row r="236" spans="1:2" x14ac:dyDescent="0.3">
      <c r="A236" s="5" t="s">
        <v>3370</v>
      </c>
      <c r="B236" s="6">
        <v>1</v>
      </c>
    </row>
    <row r="237" spans="1:2" x14ac:dyDescent="0.3">
      <c r="A237" s="5" t="s">
        <v>28</v>
      </c>
      <c r="B237" s="6">
        <v>1</v>
      </c>
    </row>
    <row r="238" spans="1:2" x14ac:dyDescent="0.3">
      <c r="A238" s="5" t="s">
        <v>1836</v>
      </c>
      <c r="B238" s="6">
        <v>1</v>
      </c>
    </row>
    <row r="239" spans="1:2" x14ac:dyDescent="0.3">
      <c r="A239" s="5" t="s">
        <v>1775</v>
      </c>
      <c r="B239" s="6">
        <v>1</v>
      </c>
    </row>
    <row r="240" spans="1:2" x14ac:dyDescent="0.3">
      <c r="A240" s="5" t="s">
        <v>2311</v>
      </c>
      <c r="B240" s="6">
        <v>1</v>
      </c>
    </row>
    <row r="241" spans="1:2" x14ac:dyDescent="0.3">
      <c r="A241" s="5" t="s">
        <v>246</v>
      </c>
      <c r="B241" s="6">
        <v>1</v>
      </c>
    </row>
    <row r="242" spans="1:2" x14ac:dyDescent="0.3">
      <c r="A242" s="5" t="s">
        <v>251</v>
      </c>
      <c r="B242" s="6">
        <v>1</v>
      </c>
    </row>
    <row r="243" spans="1:2" x14ac:dyDescent="0.3">
      <c r="A243" s="5" t="s">
        <v>548</v>
      </c>
      <c r="B243" s="6">
        <v>1</v>
      </c>
    </row>
    <row r="244" spans="1:2" x14ac:dyDescent="0.3">
      <c r="A244" s="5" t="s">
        <v>205</v>
      </c>
      <c r="B244" s="6">
        <v>1</v>
      </c>
    </row>
    <row r="245" spans="1:2" x14ac:dyDescent="0.3">
      <c r="A245" s="5" t="s">
        <v>202</v>
      </c>
      <c r="B245" s="6">
        <v>1</v>
      </c>
    </row>
    <row r="246" spans="1:2" x14ac:dyDescent="0.3">
      <c r="A246" s="5" t="s">
        <v>2304</v>
      </c>
      <c r="B246" s="6">
        <v>1</v>
      </c>
    </row>
    <row r="247" spans="1:2" x14ac:dyDescent="0.3">
      <c r="A247" s="5" t="s">
        <v>3198</v>
      </c>
      <c r="B247" s="6">
        <v>1</v>
      </c>
    </row>
    <row r="248" spans="1:2" x14ac:dyDescent="0.3">
      <c r="A248" s="5" t="s">
        <v>3111</v>
      </c>
      <c r="B248" s="6">
        <v>1</v>
      </c>
    </row>
    <row r="249" spans="1:2" x14ac:dyDescent="0.3">
      <c r="A249" s="5" t="s">
        <v>801</v>
      </c>
      <c r="B249" s="6">
        <v>1</v>
      </c>
    </row>
    <row r="250" spans="1:2" x14ac:dyDescent="0.3">
      <c r="A250" s="5" t="s">
        <v>1600</v>
      </c>
      <c r="B250" s="6">
        <v>1</v>
      </c>
    </row>
    <row r="251" spans="1:2" x14ac:dyDescent="0.3">
      <c r="A251" s="5" t="s">
        <v>2069</v>
      </c>
      <c r="B251" s="6">
        <v>1</v>
      </c>
    </row>
    <row r="252" spans="1:2" x14ac:dyDescent="0.3">
      <c r="A252" s="5" t="s">
        <v>2577</v>
      </c>
      <c r="B252" s="6">
        <v>1</v>
      </c>
    </row>
    <row r="253" spans="1:2" x14ac:dyDescent="0.3">
      <c r="A253" s="5" t="s">
        <v>3320</v>
      </c>
      <c r="B253" s="6">
        <v>1</v>
      </c>
    </row>
    <row r="254" spans="1:2" x14ac:dyDescent="0.3">
      <c r="A254" s="5" t="s">
        <v>3421</v>
      </c>
      <c r="B254" s="6">
        <v>1</v>
      </c>
    </row>
    <row r="255" spans="1:2" x14ac:dyDescent="0.3">
      <c r="A255" s="5" t="s">
        <v>379</v>
      </c>
      <c r="B255" s="6">
        <v>1</v>
      </c>
    </row>
    <row r="256" spans="1:2" x14ac:dyDescent="0.3">
      <c r="A256" s="5" t="s">
        <v>254</v>
      </c>
      <c r="B256" s="6">
        <v>1</v>
      </c>
    </row>
    <row r="257" spans="1:2" x14ac:dyDescent="0.3">
      <c r="A257" s="5" t="s">
        <v>748</v>
      </c>
      <c r="B257" s="6">
        <v>1</v>
      </c>
    </row>
    <row r="258" spans="1:2" x14ac:dyDescent="0.3">
      <c r="A258" s="5" t="s">
        <v>370</v>
      </c>
      <c r="B258" s="6">
        <v>1</v>
      </c>
    </row>
    <row r="259" spans="1:2" x14ac:dyDescent="0.3">
      <c r="A259" s="5" t="s">
        <v>1759</v>
      </c>
      <c r="B259" s="6">
        <v>1</v>
      </c>
    </row>
    <row r="260" spans="1:2" x14ac:dyDescent="0.3">
      <c r="A260" s="5" t="s">
        <v>1066</v>
      </c>
      <c r="B260" s="6">
        <v>1</v>
      </c>
    </row>
    <row r="261" spans="1:2" x14ac:dyDescent="0.3">
      <c r="A261" s="5" t="s">
        <v>1221</v>
      </c>
      <c r="B261" s="6">
        <v>1</v>
      </c>
    </row>
    <row r="262" spans="1:2" x14ac:dyDescent="0.3">
      <c r="A262" s="5" t="s">
        <v>1532</v>
      </c>
      <c r="B262" s="6">
        <v>1</v>
      </c>
    </row>
    <row r="263" spans="1:2" x14ac:dyDescent="0.3">
      <c r="A263" s="5" t="s">
        <v>3681</v>
      </c>
      <c r="B263" s="6">
        <v>1</v>
      </c>
    </row>
    <row r="264" spans="1:2" x14ac:dyDescent="0.3">
      <c r="A264" s="5" t="s">
        <v>3005</v>
      </c>
      <c r="B264" s="6">
        <v>1</v>
      </c>
    </row>
    <row r="265" spans="1:2" x14ac:dyDescent="0.3">
      <c r="A265" s="5" t="s">
        <v>1725</v>
      </c>
      <c r="B265" s="6">
        <v>1</v>
      </c>
    </row>
    <row r="266" spans="1:2" x14ac:dyDescent="0.3">
      <c r="A266" s="5" t="s">
        <v>211</v>
      </c>
      <c r="B266" s="6">
        <v>1</v>
      </c>
    </row>
    <row r="267" spans="1:2" x14ac:dyDescent="0.3">
      <c r="A267" s="5" t="s">
        <v>3439</v>
      </c>
      <c r="B267" s="6">
        <v>1</v>
      </c>
    </row>
    <row r="268" spans="1:2" x14ac:dyDescent="0.3">
      <c r="A268" s="5" t="s">
        <v>3403</v>
      </c>
      <c r="B268" s="6">
        <v>1</v>
      </c>
    </row>
    <row r="269" spans="1:2" x14ac:dyDescent="0.3">
      <c r="A269" s="5" t="s">
        <v>3748</v>
      </c>
      <c r="B269" s="6">
        <v>1</v>
      </c>
    </row>
    <row r="270" spans="1:2" x14ac:dyDescent="0.3">
      <c r="A270" s="5" t="s">
        <v>2141</v>
      </c>
      <c r="B270" s="6">
        <v>1</v>
      </c>
    </row>
    <row r="271" spans="1:2" x14ac:dyDescent="0.3">
      <c r="A271" s="5" t="s">
        <v>789</v>
      </c>
      <c r="B271" s="6">
        <v>1</v>
      </c>
    </row>
    <row r="272" spans="1:2" x14ac:dyDescent="0.3">
      <c r="A272" s="5" t="s">
        <v>3551</v>
      </c>
      <c r="B272" s="6">
        <v>1</v>
      </c>
    </row>
    <row r="273" spans="1:2" x14ac:dyDescent="0.3">
      <c r="A273" s="5" t="s">
        <v>3730</v>
      </c>
      <c r="B273" s="6">
        <v>1</v>
      </c>
    </row>
    <row r="274" spans="1:2" x14ac:dyDescent="0.3">
      <c r="A274" s="5" t="s">
        <v>1735</v>
      </c>
      <c r="B274" s="6">
        <v>1</v>
      </c>
    </row>
    <row r="275" spans="1:2" x14ac:dyDescent="0.3">
      <c r="A275" s="5" t="s">
        <v>485</v>
      </c>
      <c r="B275" s="6">
        <v>1</v>
      </c>
    </row>
    <row r="276" spans="1:2" x14ac:dyDescent="0.3">
      <c r="A276" s="5" t="s">
        <v>1732</v>
      </c>
      <c r="B276" s="6">
        <v>1</v>
      </c>
    </row>
    <row r="277" spans="1:2" x14ac:dyDescent="0.3">
      <c r="A277" s="5" t="s">
        <v>3035</v>
      </c>
      <c r="B277" s="6">
        <v>1</v>
      </c>
    </row>
    <row r="278" spans="1:2" x14ac:dyDescent="0.3">
      <c r="A278" s="5" t="s">
        <v>464</v>
      </c>
      <c r="B278" s="6">
        <v>1</v>
      </c>
    </row>
    <row r="279" spans="1:2" x14ac:dyDescent="0.3">
      <c r="A279" s="5" t="s">
        <v>3554</v>
      </c>
      <c r="B279" s="6">
        <v>1</v>
      </c>
    </row>
    <row r="280" spans="1:2" x14ac:dyDescent="0.3">
      <c r="A280" s="5" t="s">
        <v>1010</v>
      </c>
      <c r="B280" s="6">
        <v>1</v>
      </c>
    </row>
    <row r="281" spans="1:2" x14ac:dyDescent="0.3">
      <c r="A281" s="5" t="s">
        <v>3691</v>
      </c>
      <c r="B281" s="6">
        <v>1</v>
      </c>
    </row>
    <row r="282" spans="1:2" x14ac:dyDescent="0.3">
      <c r="A282" s="5" t="s">
        <v>3596</v>
      </c>
      <c r="B282" s="6">
        <v>1</v>
      </c>
    </row>
    <row r="283" spans="1:2" x14ac:dyDescent="0.3">
      <c r="A283" s="5" t="s">
        <v>490</v>
      </c>
      <c r="B283" s="6">
        <v>1</v>
      </c>
    </row>
    <row r="284" spans="1:2" x14ac:dyDescent="0.3">
      <c r="A284" s="5" t="s">
        <v>1101</v>
      </c>
      <c r="B284" s="6">
        <v>1</v>
      </c>
    </row>
    <row r="285" spans="1:2" x14ac:dyDescent="0.3">
      <c r="A285" s="5" t="s">
        <v>3701</v>
      </c>
      <c r="B285" s="6">
        <v>1</v>
      </c>
    </row>
    <row r="286" spans="1:2" x14ac:dyDescent="0.3">
      <c r="A286" s="5" t="s">
        <v>2481</v>
      </c>
      <c r="B286" s="6">
        <v>1</v>
      </c>
    </row>
    <row r="287" spans="1:2" x14ac:dyDescent="0.3">
      <c r="A287" s="5" t="s">
        <v>231</v>
      </c>
      <c r="B287" s="6">
        <v>1</v>
      </c>
    </row>
    <row r="288" spans="1:2" x14ac:dyDescent="0.3">
      <c r="A288" s="5" t="s">
        <v>576</v>
      </c>
      <c r="B288" s="6">
        <v>1</v>
      </c>
    </row>
    <row r="289" spans="1:2" x14ac:dyDescent="0.3">
      <c r="A289" s="5" t="s">
        <v>528</v>
      </c>
      <c r="B289" s="6">
        <v>1</v>
      </c>
    </row>
    <row r="290" spans="1:2" x14ac:dyDescent="0.3">
      <c r="A290" s="5" t="s">
        <v>161</v>
      </c>
      <c r="B290" s="6">
        <v>1</v>
      </c>
    </row>
    <row r="291" spans="1:2" x14ac:dyDescent="0.3">
      <c r="A291" s="5" t="s">
        <v>3410</v>
      </c>
      <c r="B291" s="6">
        <v>1</v>
      </c>
    </row>
    <row r="292" spans="1:2" x14ac:dyDescent="0.3">
      <c r="A292" s="5" t="s">
        <v>2212</v>
      </c>
      <c r="B292" s="6">
        <v>1</v>
      </c>
    </row>
    <row r="293" spans="1:2" x14ac:dyDescent="0.3">
      <c r="A293" s="5" t="s">
        <v>511</v>
      </c>
      <c r="B293" s="6">
        <v>1</v>
      </c>
    </row>
    <row r="294" spans="1:2" x14ac:dyDescent="0.3">
      <c r="A294" s="5" t="s">
        <v>875</v>
      </c>
      <c r="B294" s="6">
        <v>1</v>
      </c>
    </row>
    <row r="295" spans="1:2" x14ac:dyDescent="0.3">
      <c r="A295" s="5" t="s">
        <v>2540</v>
      </c>
      <c r="B295" s="6">
        <v>1</v>
      </c>
    </row>
    <row r="296" spans="1:2" x14ac:dyDescent="0.3">
      <c r="A296" s="5" t="s">
        <v>436</v>
      </c>
      <c r="B296" s="6">
        <v>1</v>
      </c>
    </row>
    <row r="297" spans="1:2" x14ac:dyDescent="0.3">
      <c r="A297" s="5" t="s">
        <v>3212</v>
      </c>
      <c r="B297" s="6">
        <v>1</v>
      </c>
    </row>
    <row r="298" spans="1:2" x14ac:dyDescent="0.3">
      <c r="A298" s="5" t="s">
        <v>641</v>
      </c>
      <c r="B298" s="6">
        <v>1</v>
      </c>
    </row>
    <row r="299" spans="1:2" x14ac:dyDescent="0.3">
      <c r="A299" s="5" t="s">
        <v>3585</v>
      </c>
      <c r="B299" s="6">
        <v>1</v>
      </c>
    </row>
    <row r="300" spans="1:2" x14ac:dyDescent="0.3">
      <c r="A300" s="5" t="s">
        <v>495</v>
      </c>
      <c r="B300" s="6">
        <v>1</v>
      </c>
    </row>
    <row r="301" spans="1:2" x14ac:dyDescent="0.3">
      <c r="A301" s="5" t="s">
        <v>1870</v>
      </c>
      <c r="B301" s="6">
        <v>1</v>
      </c>
    </row>
    <row r="302" spans="1:2" x14ac:dyDescent="0.3">
      <c r="A302" s="5" t="s">
        <v>468</v>
      </c>
      <c r="B302" s="6">
        <v>1</v>
      </c>
    </row>
    <row r="303" spans="1:2" x14ac:dyDescent="0.3">
      <c r="A303" s="5" t="s">
        <v>768</v>
      </c>
      <c r="B303" s="6">
        <v>1</v>
      </c>
    </row>
    <row r="304" spans="1:2" x14ac:dyDescent="0.3">
      <c r="A304" s="5" t="s">
        <v>471</v>
      </c>
      <c r="B304" s="6">
        <v>1</v>
      </c>
    </row>
    <row r="305" spans="1:2" x14ac:dyDescent="0.3">
      <c r="A305" s="5" t="s">
        <v>3430</v>
      </c>
      <c r="B305" s="6">
        <v>1</v>
      </c>
    </row>
    <row r="306" spans="1:2" x14ac:dyDescent="0.3">
      <c r="A306" s="5" t="s">
        <v>1738</v>
      </c>
      <c r="B306" s="6">
        <v>1</v>
      </c>
    </row>
    <row r="307" spans="1:2" x14ac:dyDescent="0.3">
      <c r="A307" s="5" t="s">
        <v>1719</v>
      </c>
      <c r="B307" s="6">
        <v>1</v>
      </c>
    </row>
    <row r="308" spans="1:2" x14ac:dyDescent="0.3">
      <c r="A308" s="5" t="s">
        <v>3527</v>
      </c>
      <c r="B308" s="6">
        <v>1</v>
      </c>
    </row>
    <row r="309" spans="1:2" x14ac:dyDescent="0.3">
      <c r="A309" s="5" t="s">
        <v>2238</v>
      </c>
      <c r="B309" s="6">
        <v>1</v>
      </c>
    </row>
    <row r="310" spans="1:2" x14ac:dyDescent="0.3">
      <c r="A310" s="5" t="s">
        <v>475</v>
      </c>
      <c r="B310" s="6">
        <v>1</v>
      </c>
    </row>
    <row r="311" spans="1:2" x14ac:dyDescent="0.3">
      <c r="A311" s="5" t="s">
        <v>2612</v>
      </c>
      <c r="B311" s="6">
        <v>1</v>
      </c>
    </row>
    <row r="312" spans="1:2" x14ac:dyDescent="0.3">
      <c r="A312" s="5" t="s">
        <v>3398</v>
      </c>
      <c r="B312" s="6">
        <v>1</v>
      </c>
    </row>
    <row r="313" spans="1:2" x14ac:dyDescent="0.3">
      <c r="A313" s="5" t="s">
        <v>2920</v>
      </c>
      <c r="B313" s="6">
        <v>1</v>
      </c>
    </row>
    <row r="314" spans="1:2" x14ac:dyDescent="0.3">
      <c r="A314" s="5" t="s">
        <v>686</v>
      </c>
      <c r="B314" s="6">
        <v>1</v>
      </c>
    </row>
    <row r="315" spans="1:2" x14ac:dyDescent="0.3">
      <c r="A315" s="5" t="s">
        <v>3366</v>
      </c>
      <c r="B315" s="6">
        <v>1</v>
      </c>
    </row>
    <row r="316" spans="1:2" x14ac:dyDescent="0.3">
      <c r="A316" s="5" t="s">
        <v>3383</v>
      </c>
      <c r="B316" s="6">
        <v>1</v>
      </c>
    </row>
    <row r="317" spans="1:2" x14ac:dyDescent="0.3">
      <c r="A317" s="5" t="s">
        <v>198</v>
      </c>
      <c r="B317" s="6">
        <v>1</v>
      </c>
    </row>
    <row r="318" spans="1:2" x14ac:dyDescent="0.3">
      <c r="A318" s="5" t="s">
        <v>3378</v>
      </c>
      <c r="B318" s="6">
        <v>1</v>
      </c>
    </row>
    <row r="319" spans="1:2" x14ac:dyDescent="0.3">
      <c r="A319" s="5" t="s">
        <v>3743</v>
      </c>
      <c r="B319" s="6">
        <v>1</v>
      </c>
    </row>
    <row r="320" spans="1:2" x14ac:dyDescent="0.3">
      <c r="A320" s="5" t="s">
        <v>1762</v>
      </c>
      <c r="B320" s="6">
        <v>1</v>
      </c>
    </row>
    <row r="321" spans="1:2" x14ac:dyDescent="0.3">
      <c r="A321" s="5" t="s">
        <v>3018</v>
      </c>
      <c r="B321" s="6">
        <v>1</v>
      </c>
    </row>
    <row r="322" spans="1:2" x14ac:dyDescent="0.3">
      <c r="A322" s="5" t="s">
        <v>3842</v>
      </c>
      <c r="B322" s="6">
        <v>1</v>
      </c>
    </row>
    <row r="323" spans="1:2" x14ac:dyDescent="0.3">
      <c r="A323" s="5" t="s">
        <v>3759</v>
      </c>
      <c r="B323" s="6">
        <v>1</v>
      </c>
    </row>
    <row r="324" spans="1:2" x14ac:dyDescent="0.3">
      <c r="A324" s="5" t="s">
        <v>419</v>
      </c>
      <c r="B324" s="6">
        <v>1</v>
      </c>
    </row>
    <row r="325" spans="1:2" x14ac:dyDescent="0.3">
      <c r="A325" s="5" t="s">
        <v>1823</v>
      </c>
      <c r="B325" s="6">
        <v>1</v>
      </c>
    </row>
    <row r="326" spans="1:2" x14ac:dyDescent="0.3">
      <c r="A326" s="5" t="s">
        <v>3182</v>
      </c>
      <c r="B326" s="6">
        <v>1</v>
      </c>
    </row>
    <row r="327" spans="1:2" x14ac:dyDescent="0.3">
      <c r="A327" s="5" t="s">
        <v>344</v>
      </c>
      <c r="B327" s="6">
        <v>1</v>
      </c>
    </row>
    <row r="328" spans="1:2" x14ac:dyDescent="0.3">
      <c r="A328" s="5" t="s">
        <v>424</v>
      </c>
      <c r="B328" s="6">
        <v>1</v>
      </c>
    </row>
    <row r="329" spans="1:2" x14ac:dyDescent="0.3">
      <c r="A329" s="5" t="s">
        <v>934</v>
      </c>
      <c r="B329" s="6">
        <v>1</v>
      </c>
    </row>
    <row r="330" spans="1:2" x14ac:dyDescent="0.3">
      <c r="A330" s="5" t="s">
        <v>3115</v>
      </c>
      <c r="B330" s="6">
        <v>1</v>
      </c>
    </row>
    <row r="331" spans="1:2" x14ac:dyDescent="0.3">
      <c r="A331" s="5" t="s">
        <v>2364</v>
      </c>
      <c r="B331" s="6">
        <v>1</v>
      </c>
    </row>
    <row r="332" spans="1:2" x14ac:dyDescent="0.3">
      <c r="A332" s="5" t="s">
        <v>738</v>
      </c>
      <c r="B332" s="6">
        <v>1</v>
      </c>
    </row>
    <row r="333" spans="1:2" x14ac:dyDescent="0.3">
      <c r="A333" s="5" t="s">
        <v>1200</v>
      </c>
      <c r="B333" s="6">
        <v>1</v>
      </c>
    </row>
    <row r="334" spans="1:2" x14ac:dyDescent="0.3">
      <c r="A334" s="5" t="s">
        <v>883</v>
      </c>
      <c r="B334" s="6">
        <v>1</v>
      </c>
    </row>
    <row r="335" spans="1:2" x14ac:dyDescent="0.3">
      <c r="A335" s="5" t="s">
        <v>3099</v>
      </c>
      <c r="B335" s="6">
        <v>1</v>
      </c>
    </row>
    <row r="336" spans="1:2" x14ac:dyDescent="0.3">
      <c r="A336" s="5" t="s">
        <v>228</v>
      </c>
      <c r="B336" s="6">
        <v>1</v>
      </c>
    </row>
    <row r="337" spans="1:2" x14ac:dyDescent="0.3">
      <c r="A337" s="5" t="s">
        <v>2307</v>
      </c>
      <c r="B337" s="6">
        <v>1</v>
      </c>
    </row>
    <row r="338" spans="1:2" x14ac:dyDescent="0.3">
      <c r="A338" s="5" t="s">
        <v>185</v>
      </c>
      <c r="B338" s="6">
        <v>1</v>
      </c>
    </row>
    <row r="339" spans="1:2" x14ac:dyDescent="0.3">
      <c r="A339" s="5" t="s">
        <v>3454</v>
      </c>
      <c r="B339" s="6">
        <v>1</v>
      </c>
    </row>
    <row r="340" spans="1:2" x14ac:dyDescent="0.3">
      <c r="A340" s="5" t="s">
        <v>2309</v>
      </c>
      <c r="B340" s="6">
        <v>1</v>
      </c>
    </row>
    <row r="341" spans="1:2" x14ac:dyDescent="0.3">
      <c r="A341" s="5" t="s">
        <v>1161</v>
      </c>
      <c r="B341" s="6">
        <v>1</v>
      </c>
    </row>
    <row r="342" spans="1:2" x14ac:dyDescent="0.3">
      <c r="A342" s="5" t="s">
        <v>1522</v>
      </c>
      <c r="B342" s="6">
        <v>1</v>
      </c>
    </row>
    <row r="343" spans="1:2" x14ac:dyDescent="0.3">
      <c r="A343" s="5" t="s">
        <v>3712</v>
      </c>
      <c r="B343" s="6">
        <v>1</v>
      </c>
    </row>
    <row r="344" spans="1:2" x14ac:dyDescent="0.3">
      <c r="A344" s="5" t="s">
        <v>1404</v>
      </c>
      <c r="B344" s="6">
        <v>1</v>
      </c>
    </row>
    <row r="345" spans="1:2" x14ac:dyDescent="0.3">
      <c r="A345" s="5" t="s">
        <v>1926</v>
      </c>
      <c r="B345" s="6">
        <v>1</v>
      </c>
    </row>
    <row r="346" spans="1:2" x14ac:dyDescent="0.3">
      <c r="A346" s="5" t="s">
        <v>2317</v>
      </c>
      <c r="B346" s="6">
        <v>1</v>
      </c>
    </row>
    <row r="347" spans="1:2" x14ac:dyDescent="0.3">
      <c r="A347" s="5" t="s">
        <v>492</v>
      </c>
      <c r="B347" s="6">
        <v>1</v>
      </c>
    </row>
    <row r="348" spans="1:2" x14ac:dyDescent="0.3">
      <c r="A348" s="5" t="s">
        <v>3066</v>
      </c>
      <c r="B348" s="6">
        <v>1</v>
      </c>
    </row>
    <row r="349" spans="1:2" x14ac:dyDescent="0.3">
      <c r="A349" s="5" t="s">
        <v>3201</v>
      </c>
      <c r="B349" s="6">
        <v>1</v>
      </c>
    </row>
    <row r="350" spans="1:2" x14ac:dyDescent="0.3">
      <c r="A350" s="5" t="s">
        <v>2952</v>
      </c>
      <c r="B350" s="6">
        <v>1</v>
      </c>
    </row>
    <row r="351" spans="1:2" x14ac:dyDescent="0.3">
      <c r="A351" s="5" t="s">
        <v>3092</v>
      </c>
      <c r="B351" s="6">
        <v>1</v>
      </c>
    </row>
    <row r="352" spans="1:2" x14ac:dyDescent="0.3">
      <c r="A352" s="5" t="s">
        <v>226</v>
      </c>
      <c r="B352" s="6">
        <v>1</v>
      </c>
    </row>
    <row r="353" spans="1:2" x14ac:dyDescent="0.3">
      <c r="A353" s="5" t="s">
        <v>3811</v>
      </c>
      <c r="B353" s="6">
        <v>1</v>
      </c>
    </row>
    <row r="354" spans="1:2" x14ac:dyDescent="0.3">
      <c r="A354" s="5" t="s">
        <v>1339</v>
      </c>
      <c r="B354" s="6">
        <v>1</v>
      </c>
    </row>
    <row r="355" spans="1:2" x14ac:dyDescent="0.3">
      <c r="A355" s="5" t="s">
        <v>3315</v>
      </c>
      <c r="B355" s="6">
        <v>1</v>
      </c>
    </row>
    <row r="356" spans="1:2" x14ac:dyDescent="0.3">
      <c r="A356" s="5" t="s">
        <v>2008</v>
      </c>
      <c r="B356" s="6">
        <v>1</v>
      </c>
    </row>
    <row r="357" spans="1:2" x14ac:dyDescent="0.3">
      <c r="A357" s="5" t="s">
        <v>518</v>
      </c>
      <c r="B357" s="6">
        <v>1</v>
      </c>
    </row>
    <row r="358" spans="1:2" x14ac:dyDescent="0.3">
      <c r="A358" s="5" t="s">
        <v>48</v>
      </c>
      <c r="B358" s="6">
        <v>1</v>
      </c>
    </row>
    <row r="359" spans="1:2" x14ac:dyDescent="0.3">
      <c r="A359" s="5" t="s">
        <v>1647</v>
      </c>
      <c r="B359" s="6">
        <v>1</v>
      </c>
    </row>
    <row r="360" spans="1:2" x14ac:dyDescent="0.3">
      <c r="A360" s="5" t="s">
        <v>1914</v>
      </c>
      <c r="B360" s="6">
        <v>1</v>
      </c>
    </row>
    <row r="361" spans="1:2" x14ac:dyDescent="0.3">
      <c r="A361" s="5" t="s">
        <v>67</v>
      </c>
      <c r="B361" s="6">
        <v>1</v>
      </c>
    </row>
    <row r="362" spans="1:2" x14ac:dyDescent="0.3">
      <c r="A362" s="5" t="s">
        <v>3219</v>
      </c>
      <c r="B362" s="6">
        <v>1</v>
      </c>
    </row>
    <row r="363" spans="1:2" x14ac:dyDescent="0.3">
      <c r="A363" s="5" t="s">
        <v>3209</v>
      </c>
      <c r="B363" s="6">
        <v>1</v>
      </c>
    </row>
    <row r="364" spans="1:2" x14ac:dyDescent="0.3">
      <c r="A364" s="5" t="s">
        <v>1882</v>
      </c>
      <c r="B364" s="6">
        <v>1</v>
      </c>
    </row>
    <row r="365" spans="1:2" x14ac:dyDescent="0.3">
      <c r="A365" s="5" t="s">
        <v>2819</v>
      </c>
      <c r="B365" s="6">
        <v>1</v>
      </c>
    </row>
    <row r="366" spans="1:2" x14ac:dyDescent="0.3">
      <c r="A366" s="5" t="s">
        <v>2158</v>
      </c>
      <c r="B366" s="6">
        <v>1</v>
      </c>
    </row>
    <row r="367" spans="1:2" x14ac:dyDescent="0.3">
      <c r="A367" s="5" t="s">
        <v>1917</v>
      </c>
      <c r="B367" s="6">
        <v>1</v>
      </c>
    </row>
    <row r="368" spans="1:2" x14ac:dyDescent="0.3">
      <c r="A368" s="5" t="s">
        <v>1227</v>
      </c>
      <c r="B368" s="6">
        <v>1</v>
      </c>
    </row>
    <row r="369" spans="1:2" x14ac:dyDescent="0.3">
      <c r="A369" s="5" t="s">
        <v>2795</v>
      </c>
      <c r="B369" s="6">
        <v>1</v>
      </c>
    </row>
    <row r="370" spans="1:2" x14ac:dyDescent="0.3">
      <c r="A370" s="5" t="s">
        <v>1098</v>
      </c>
      <c r="B370" s="6">
        <v>1</v>
      </c>
    </row>
    <row r="371" spans="1:2" x14ac:dyDescent="0.3">
      <c r="A371" s="5" t="s">
        <v>2674</v>
      </c>
      <c r="B371" s="6">
        <v>1</v>
      </c>
    </row>
    <row r="372" spans="1:2" x14ac:dyDescent="0.3">
      <c r="A372" s="5" t="s">
        <v>3488</v>
      </c>
      <c r="B372" s="6">
        <v>1</v>
      </c>
    </row>
    <row r="373" spans="1:2" x14ac:dyDescent="0.3">
      <c r="A373" s="5" t="s">
        <v>164</v>
      </c>
      <c r="B373" s="6">
        <v>1</v>
      </c>
    </row>
    <row r="374" spans="1:2" x14ac:dyDescent="0.3">
      <c r="A374" s="5" t="s">
        <v>3259</v>
      </c>
      <c r="B374" s="6">
        <v>1</v>
      </c>
    </row>
    <row r="375" spans="1:2" x14ac:dyDescent="0.3">
      <c r="A375" s="5" t="s">
        <v>1333</v>
      </c>
      <c r="B375" s="6">
        <v>1</v>
      </c>
    </row>
    <row r="376" spans="1:2" x14ac:dyDescent="0.3">
      <c r="A376" s="5" t="s">
        <v>235</v>
      </c>
      <c r="B376" s="6">
        <v>1</v>
      </c>
    </row>
    <row r="377" spans="1:2" x14ac:dyDescent="0.3">
      <c r="A377" s="5" t="s">
        <v>860</v>
      </c>
      <c r="B377" s="6">
        <v>1</v>
      </c>
    </row>
    <row r="378" spans="1:2" x14ac:dyDescent="0.3">
      <c r="A378" s="5" t="s">
        <v>499</v>
      </c>
      <c r="B378" s="6">
        <v>1</v>
      </c>
    </row>
    <row r="379" spans="1:2" x14ac:dyDescent="0.3">
      <c r="A379" s="5" t="s">
        <v>1007</v>
      </c>
      <c r="B379" s="6">
        <v>1</v>
      </c>
    </row>
    <row r="380" spans="1:2" x14ac:dyDescent="0.3">
      <c r="A380" s="5" t="s">
        <v>3332</v>
      </c>
      <c r="B380" s="6">
        <v>1</v>
      </c>
    </row>
    <row r="381" spans="1:2" x14ac:dyDescent="0.3">
      <c r="A381" s="5" t="s">
        <v>2662</v>
      </c>
      <c r="B381" s="6">
        <v>1</v>
      </c>
    </row>
    <row r="382" spans="1:2" x14ac:dyDescent="0.3">
      <c r="A382" s="5" t="s">
        <v>2505</v>
      </c>
      <c r="B382" s="6">
        <v>1</v>
      </c>
    </row>
    <row r="383" spans="1:2" x14ac:dyDescent="0.3">
      <c r="A383" s="5" t="s">
        <v>2502</v>
      </c>
      <c r="B383" s="6">
        <v>1</v>
      </c>
    </row>
    <row r="384" spans="1:2" x14ac:dyDescent="0.3">
      <c r="A384" s="5" t="s">
        <v>3799</v>
      </c>
      <c r="B384" s="6">
        <v>1</v>
      </c>
    </row>
    <row r="385" spans="1:2" x14ac:dyDescent="0.3">
      <c r="A385" s="5" t="s">
        <v>2055</v>
      </c>
      <c r="B385" s="6">
        <v>1</v>
      </c>
    </row>
    <row r="386" spans="1:2" x14ac:dyDescent="0.3">
      <c r="A386" s="5" t="s">
        <v>2544</v>
      </c>
      <c r="B386" s="6">
        <v>1</v>
      </c>
    </row>
    <row r="387" spans="1:2" x14ac:dyDescent="0.3">
      <c r="A387" s="5" t="s">
        <v>3768</v>
      </c>
      <c r="B387" s="6">
        <v>1</v>
      </c>
    </row>
    <row r="388" spans="1:2" x14ac:dyDescent="0.3">
      <c r="A388" s="5" t="s">
        <v>3324</v>
      </c>
      <c r="B388" s="6">
        <v>1</v>
      </c>
    </row>
    <row r="389" spans="1:2" x14ac:dyDescent="0.3">
      <c r="A389" s="5" t="s">
        <v>798</v>
      </c>
      <c r="B389" s="6">
        <v>1</v>
      </c>
    </row>
    <row r="390" spans="1:2" x14ac:dyDescent="0.3">
      <c r="A390" s="5" t="s">
        <v>2113</v>
      </c>
      <c r="B390" s="6">
        <v>1</v>
      </c>
    </row>
    <row r="391" spans="1:2" x14ac:dyDescent="0.3">
      <c r="A391" s="5" t="s">
        <v>3818</v>
      </c>
      <c r="B391" s="6">
        <v>1</v>
      </c>
    </row>
    <row r="392" spans="1:2" x14ac:dyDescent="0.3">
      <c r="A392" s="5" t="s">
        <v>2959</v>
      </c>
      <c r="B392" s="6">
        <v>1</v>
      </c>
    </row>
    <row r="393" spans="1:2" x14ac:dyDescent="0.3">
      <c r="A393" s="5" t="s">
        <v>2730</v>
      </c>
      <c r="B393" s="6">
        <v>1</v>
      </c>
    </row>
    <row r="394" spans="1:2" x14ac:dyDescent="0.3">
      <c r="A394" s="5" t="s">
        <v>1807</v>
      </c>
      <c r="B394" s="6">
        <v>1</v>
      </c>
    </row>
    <row r="395" spans="1:2" x14ac:dyDescent="0.3">
      <c r="A395" s="5" t="s">
        <v>1772</v>
      </c>
      <c r="B395" s="6">
        <v>1</v>
      </c>
    </row>
    <row r="396" spans="1:2" x14ac:dyDescent="0.3">
      <c r="A396" s="5" t="s">
        <v>2751</v>
      </c>
      <c r="B396" s="6">
        <v>1</v>
      </c>
    </row>
    <row r="397" spans="1:2" x14ac:dyDescent="0.3">
      <c r="A397" s="5" t="s">
        <v>2823</v>
      </c>
      <c r="B397" s="6">
        <v>1</v>
      </c>
    </row>
    <row r="398" spans="1:2" x14ac:dyDescent="0.3">
      <c r="A398" s="5" t="s">
        <v>2932</v>
      </c>
      <c r="B398" s="6">
        <v>1</v>
      </c>
    </row>
    <row r="399" spans="1:2" x14ac:dyDescent="0.3">
      <c r="A399" s="5" t="s">
        <v>2774</v>
      </c>
      <c r="B399" s="6">
        <v>1</v>
      </c>
    </row>
    <row r="400" spans="1:2" x14ac:dyDescent="0.3">
      <c r="A400" s="5" t="s">
        <v>3352</v>
      </c>
      <c r="B400" s="6">
        <v>1</v>
      </c>
    </row>
    <row r="401" spans="1:2" x14ac:dyDescent="0.3">
      <c r="A401" s="5" t="s">
        <v>2807</v>
      </c>
      <c r="B401" s="6">
        <v>1</v>
      </c>
    </row>
    <row r="402" spans="1:2" x14ac:dyDescent="0.3">
      <c r="A402" s="5" t="s">
        <v>3927</v>
      </c>
      <c r="B402" s="6">
        <v>1</v>
      </c>
    </row>
    <row r="403" spans="1:2" x14ac:dyDescent="0.3">
      <c r="A403" s="5" t="s">
        <v>2572</v>
      </c>
      <c r="B403" s="6">
        <v>1</v>
      </c>
    </row>
    <row r="404" spans="1:2" x14ac:dyDescent="0.3">
      <c r="A404" s="5" t="s">
        <v>3498</v>
      </c>
      <c r="B404" s="6">
        <v>1</v>
      </c>
    </row>
    <row r="405" spans="1:2" x14ac:dyDescent="0.3">
      <c r="A405" s="5" t="s">
        <v>3503</v>
      </c>
      <c r="B405" s="6">
        <v>1</v>
      </c>
    </row>
    <row r="406" spans="1:2" x14ac:dyDescent="0.3">
      <c r="A406" s="5" t="s">
        <v>241</v>
      </c>
      <c r="B406" s="6">
        <v>1</v>
      </c>
    </row>
    <row r="407" spans="1:2" x14ac:dyDescent="0.3">
      <c r="A407" s="5" t="s">
        <v>3782</v>
      </c>
      <c r="B407" s="6">
        <v>1</v>
      </c>
    </row>
    <row r="408" spans="1:2" x14ac:dyDescent="0.3">
      <c r="A408" s="5" t="s">
        <v>1125</v>
      </c>
      <c r="B408" s="6">
        <v>1</v>
      </c>
    </row>
    <row r="409" spans="1:2" x14ac:dyDescent="0.3">
      <c r="A409" s="5" t="s">
        <v>135</v>
      </c>
      <c r="B409" s="6">
        <v>1</v>
      </c>
    </row>
    <row r="410" spans="1:2" x14ac:dyDescent="0.3">
      <c r="A410" s="5" t="s">
        <v>2415</v>
      </c>
      <c r="B410" s="6">
        <v>1</v>
      </c>
    </row>
    <row r="411" spans="1:2" x14ac:dyDescent="0.3">
      <c r="A411" s="5" t="s">
        <v>3254</v>
      </c>
      <c r="B411" s="6">
        <v>1</v>
      </c>
    </row>
    <row r="412" spans="1:2" x14ac:dyDescent="0.3">
      <c r="A412" s="5" t="s">
        <v>716</v>
      </c>
      <c r="B412" s="6">
        <v>1</v>
      </c>
    </row>
    <row r="413" spans="1:2" x14ac:dyDescent="0.3">
      <c r="A413" s="5" t="s">
        <v>2370</v>
      </c>
      <c r="B413" s="6">
        <v>1</v>
      </c>
    </row>
    <row r="414" spans="1:2" x14ac:dyDescent="0.3">
      <c r="A414" s="5" t="s">
        <v>3417</v>
      </c>
      <c r="B414" s="6">
        <v>1</v>
      </c>
    </row>
    <row r="415" spans="1:2" x14ac:dyDescent="0.3">
      <c r="A415" s="5" t="s">
        <v>1995</v>
      </c>
      <c r="B415" s="6">
        <v>1</v>
      </c>
    </row>
    <row r="416" spans="1:2" x14ac:dyDescent="0.3">
      <c r="A416" s="5" t="s">
        <v>1707</v>
      </c>
      <c r="B416" s="6">
        <v>1</v>
      </c>
    </row>
    <row r="417" spans="1:2" x14ac:dyDescent="0.3">
      <c r="A417" s="5" t="s">
        <v>2696</v>
      </c>
      <c r="B417" s="6">
        <v>1</v>
      </c>
    </row>
    <row r="418" spans="1:2" x14ac:dyDescent="0.3">
      <c r="A418" s="5" t="s">
        <v>3485</v>
      </c>
      <c r="B418" s="6">
        <v>1</v>
      </c>
    </row>
    <row r="419" spans="1:2" x14ac:dyDescent="0.3">
      <c r="A419" s="5" t="s">
        <v>3317</v>
      </c>
      <c r="B419" s="6">
        <v>1</v>
      </c>
    </row>
    <row r="420" spans="1:2" x14ac:dyDescent="0.3">
      <c r="A420" s="5" t="s">
        <v>3823</v>
      </c>
      <c r="B420" s="6">
        <v>1</v>
      </c>
    </row>
    <row r="421" spans="1:2" x14ac:dyDescent="0.3">
      <c r="A421" s="5" t="s">
        <v>132</v>
      </c>
      <c r="B421" s="6">
        <v>1</v>
      </c>
    </row>
    <row r="422" spans="1:2" x14ac:dyDescent="0.3">
      <c r="A422" s="5" t="s">
        <v>3566</v>
      </c>
      <c r="B422" s="6">
        <v>1</v>
      </c>
    </row>
    <row r="423" spans="1:2" x14ac:dyDescent="0.3">
      <c r="A423" s="5" t="s">
        <v>279</v>
      </c>
      <c r="B423" s="6">
        <v>1</v>
      </c>
    </row>
    <row r="424" spans="1:2" x14ac:dyDescent="0.3">
      <c r="A424" s="5" t="s">
        <v>275</v>
      </c>
      <c r="B424" s="6">
        <v>1</v>
      </c>
    </row>
    <row r="425" spans="1:2" x14ac:dyDescent="0.3">
      <c r="A425" s="5" t="s">
        <v>3178</v>
      </c>
      <c r="B425" s="6">
        <v>1</v>
      </c>
    </row>
    <row r="426" spans="1:2" x14ac:dyDescent="0.3">
      <c r="A426" s="5" t="s">
        <v>2720</v>
      </c>
      <c r="B426" s="6">
        <v>1</v>
      </c>
    </row>
    <row r="427" spans="1:2" x14ac:dyDescent="0.3">
      <c r="A427" s="5" t="s">
        <v>509</v>
      </c>
      <c r="B427" s="6">
        <v>1</v>
      </c>
    </row>
    <row r="428" spans="1:2" x14ac:dyDescent="0.3">
      <c r="A428" s="5" t="s">
        <v>1275</v>
      </c>
      <c r="B428" s="6">
        <v>1</v>
      </c>
    </row>
    <row r="429" spans="1:2" x14ac:dyDescent="0.3">
      <c r="A429" s="5" t="s">
        <v>481</v>
      </c>
      <c r="B429" s="6">
        <v>1</v>
      </c>
    </row>
    <row r="430" spans="1:2" x14ac:dyDescent="0.3">
      <c r="A430" s="5" t="s">
        <v>2080</v>
      </c>
      <c r="B430" s="6">
        <v>1</v>
      </c>
    </row>
    <row r="431" spans="1:2" x14ac:dyDescent="0.3">
      <c r="A431" s="5" t="s">
        <v>1921</v>
      </c>
      <c r="B431" s="6">
        <v>1</v>
      </c>
    </row>
    <row r="432" spans="1:2" x14ac:dyDescent="0.3">
      <c r="A432" s="5" t="s">
        <v>2844</v>
      </c>
      <c r="B432" s="6">
        <v>1</v>
      </c>
    </row>
    <row r="433" spans="1:2" x14ac:dyDescent="0.3">
      <c r="A433" s="5" t="s">
        <v>3425</v>
      </c>
      <c r="B433" s="6">
        <v>1</v>
      </c>
    </row>
    <row r="434" spans="1:2" x14ac:dyDescent="0.3">
      <c r="A434" s="5" t="s">
        <v>1713</v>
      </c>
      <c r="B434" s="6">
        <v>1</v>
      </c>
    </row>
    <row r="435" spans="1:2" x14ac:dyDescent="0.3">
      <c r="A435" s="5" t="s">
        <v>502</v>
      </c>
      <c r="B435" s="6">
        <v>1</v>
      </c>
    </row>
    <row r="436" spans="1:2" x14ac:dyDescent="0.3">
      <c r="A436" s="5" t="s">
        <v>1189</v>
      </c>
      <c r="B436" s="6">
        <v>1</v>
      </c>
    </row>
    <row r="437" spans="1:2" x14ac:dyDescent="0.3">
      <c r="A437" s="5" t="s">
        <v>831</v>
      </c>
      <c r="B437" s="6">
        <v>1</v>
      </c>
    </row>
    <row r="438" spans="1:2" x14ac:dyDescent="0.3">
      <c r="A438" s="5" t="s">
        <v>304</v>
      </c>
      <c r="B438" s="6">
        <v>1</v>
      </c>
    </row>
    <row r="439" spans="1:2" x14ac:dyDescent="0.3">
      <c r="A439" s="5" t="s">
        <v>259</v>
      </c>
      <c r="B439" s="6">
        <v>1</v>
      </c>
    </row>
    <row r="440" spans="1:2" x14ac:dyDescent="0.3">
      <c r="A440" s="5" t="s">
        <v>1448</v>
      </c>
      <c r="B440" s="6">
        <v>1</v>
      </c>
    </row>
    <row r="441" spans="1:2" x14ac:dyDescent="0.3">
      <c r="A441" s="5" t="s">
        <v>3494</v>
      </c>
      <c r="B441" s="6">
        <v>1</v>
      </c>
    </row>
    <row r="442" spans="1:2" x14ac:dyDescent="0.3">
      <c r="A442" s="5" t="s">
        <v>439</v>
      </c>
      <c r="B442" s="6">
        <v>1</v>
      </c>
    </row>
    <row r="443" spans="1:2" x14ac:dyDescent="0.3">
      <c r="A443" s="5" t="s">
        <v>3838</v>
      </c>
      <c r="B443" s="6">
        <v>1</v>
      </c>
    </row>
    <row r="444" spans="1:2" x14ac:dyDescent="0.3">
      <c r="A444" s="5" t="s">
        <v>524</v>
      </c>
      <c r="B444" s="6">
        <v>1</v>
      </c>
    </row>
    <row r="445" spans="1:2" x14ac:dyDescent="0.3">
      <c r="A445" s="5" t="s">
        <v>3096</v>
      </c>
      <c r="B445" s="6">
        <v>1</v>
      </c>
    </row>
    <row r="446" spans="1:2" x14ac:dyDescent="0.3">
      <c r="A446" s="5" t="s">
        <v>1397</v>
      </c>
      <c r="B446" s="6">
        <v>1</v>
      </c>
    </row>
    <row r="447" spans="1:2" x14ac:dyDescent="0.3">
      <c r="A447" s="5" t="s">
        <v>1418</v>
      </c>
      <c r="B447" s="6">
        <v>1</v>
      </c>
    </row>
    <row r="448" spans="1:2" x14ac:dyDescent="0.3">
      <c r="A448" s="5" t="s">
        <v>139</v>
      </c>
      <c r="B448" s="6">
        <v>1</v>
      </c>
    </row>
    <row r="449" spans="1:2" x14ac:dyDescent="0.3">
      <c r="A449" s="5" t="s">
        <v>3413</v>
      </c>
      <c r="B449" s="6">
        <v>1</v>
      </c>
    </row>
    <row r="450" spans="1:2" x14ac:dyDescent="0.3">
      <c r="A450" s="5" t="s">
        <v>2703</v>
      </c>
      <c r="B450" s="6">
        <v>1</v>
      </c>
    </row>
    <row r="451" spans="1:2" x14ac:dyDescent="0.3">
      <c r="A451" s="5" t="s">
        <v>192</v>
      </c>
      <c r="B451" s="6">
        <v>1</v>
      </c>
    </row>
    <row r="452" spans="1:2" x14ac:dyDescent="0.3">
      <c r="A452" s="5" t="s">
        <v>299</v>
      </c>
      <c r="B452" s="6">
        <v>1</v>
      </c>
    </row>
    <row r="453" spans="1:2" x14ac:dyDescent="0.3">
      <c r="A453" s="5" t="s">
        <v>183</v>
      </c>
      <c r="B453" s="6">
        <v>1</v>
      </c>
    </row>
    <row r="454" spans="1:2" x14ac:dyDescent="0.3">
      <c r="A454" s="5" t="s">
        <v>3628</v>
      </c>
      <c r="B454" s="6">
        <v>1</v>
      </c>
    </row>
    <row r="455" spans="1:2" x14ac:dyDescent="0.3">
      <c r="A455" s="5" t="s">
        <v>804</v>
      </c>
      <c r="B455" s="6">
        <v>1</v>
      </c>
    </row>
    <row r="456" spans="1:2" x14ac:dyDescent="0.3">
      <c r="A456" s="5" t="s">
        <v>128</v>
      </c>
      <c r="B456" s="6">
        <v>1</v>
      </c>
    </row>
    <row r="457" spans="1:2" x14ac:dyDescent="0.3">
      <c r="A457" s="5" t="s">
        <v>290</v>
      </c>
      <c r="B457" s="6">
        <v>1</v>
      </c>
    </row>
    <row r="458" spans="1:2" x14ac:dyDescent="0.3">
      <c r="A458" s="5" t="s">
        <v>3294</v>
      </c>
      <c r="B458" s="6">
        <v>1</v>
      </c>
    </row>
    <row r="459" spans="1:2" x14ac:dyDescent="0.3">
      <c r="A459" s="5" t="s">
        <v>2605</v>
      </c>
      <c r="B459" s="6">
        <v>1</v>
      </c>
    </row>
    <row r="460" spans="1:2" x14ac:dyDescent="0.3">
      <c r="A460" s="5" t="s">
        <v>3889</v>
      </c>
      <c r="B460" s="6">
        <v>1</v>
      </c>
    </row>
    <row r="461" spans="1:2" x14ac:dyDescent="0.3">
      <c r="A461" s="5" t="s">
        <v>2756</v>
      </c>
      <c r="B461" s="6">
        <v>1</v>
      </c>
    </row>
    <row r="462" spans="1:2" x14ac:dyDescent="0.3">
      <c r="A462" s="5" t="s">
        <v>3663</v>
      </c>
      <c r="B462" s="6">
        <v>1</v>
      </c>
    </row>
    <row r="463" spans="1:2" x14ac:dyDescent="0.3">
      <c r="A463" s="5" t="s">
        <v>2888</v>
      </c>
      <c r="B463" s="6">
        <v>1</v>
      </c>
    </row>
    <row r="464" spans="1:2" x14ac:dyDescent="0.3">
      <c r="A464" s="5" t="s">
        <v>3506</v>
      </c>
      <c r="B464" s="6">
        <v>1</v>
      </c>
    </row>
    <row r="465" spans="1:2" x14ac:dyDescent="0.3">
      <c r="A465" s="5" t="s">
        <v>3735</v>
      </c>
      <c r="B465" s="6">
        <v>1</v>
      </c>
    </row>
    <row r="466" spans="1:2" x14ac:dyDescent="0.3">
      <c r="A466" s="5" t="s">
        <v>836</v>
      </c>
      <c r="B466" s="6">
        <v>1</v>
      </c>
    </row>
    <row r="467" spans="1:2" x14ac:dyDescent="0.3">
      <c r="A467" s="5" t="s">
        <v>3918</v>
      </c>
      <c r="B467" s="6">
        <v>1</v>
      </c>
    </row>
    <row r="468" spans="1:2" x14ac:dyDescent="0.3">
      <c r="A468" s="5" t="s">
        <v>1210</v>
      </c>
      <c r="B468" s="6">
        <v>1</v>
      </c>
    </row>
    <row r="469" spans="1:2" x14ac:dyDescent="0.3">
      <c r="A469" s="5" t="s">
        <v>2314</v>
      </c>
      <c r="B469" s="6">
        <v>1</v>
      </c>
    </row>
    <row r="470" spans="1:2" x14ac:dyDescent="0.3">
      <c r="A470" s="5" t="s">
        <v>3765</v>
      </c>
      <c r="B470" s="6">
        <v>1</v>
      </c>
    </row>
    <row r="471" spans="1:2" x14ac:dyDescent="0.3">
      <c r="A471" s="5" t="s">
        <v>308</v>
      </c>
      <c r="B471" s="6">
        <v>1</v>
      </c>
    </row>
    <row r="472" spans="1:2" x14ac:dyDescent="0.3">
      <c r="A472" s="5" t="s">
        <v>2255</v>
      </c>
      <c r="B472" s="6">
        <v>1</v>
      </c>
    </row>
    <row r="473" spans="1:2" x14ac:dyDescent="0.3">
      <c r="A473" s="5" t="s">
        <v>3593</v>
      </c>
      <c r="B473" s="6">
        <v>1</v>
      </c>
    </row>
    <row r="474" spans="1:2" x14ac:dyDescent="0.3">
      <c r="A474" s="5" t="s">
        <v>3581</v>
      </c>
      <c r="B474" s="6">
        <v>1</v>
      </c>
    </row>
    <row r="475" spans="1:2" x14ac:dyDescent="0.3">
      <c r="A475" s="5" t="s">
        <v>3148</v>
      </c>
      <c r="B475" s="6">
        <v>1</v>
      </c>
    </row>
    <row r="476" spans="1:2" x14ac:dyDescent="0.3">
      <c r="A476" s="5" t="s">
        <v>336</v>
      </c>
      <c r="B476" s="6">
        <v>1</v>
      </c>
    </row>
    <row r="477" spans="1:2" x14ac:dyDescent="0.3">
      <c r="A477" s="5" t="s">
        <v>796</v>
      </c>
      <c r="B477" s="6">
        <v>1</v>
      </c>
    </row>
    <row r="478" spans="1:2" x14ac:dyDescent="0.3">
      <c r="A478" s="5" t="s">
        <v>2724</v>
      </c>
      <c r="B478" s="6">
        <v>1</v>
      </c>
    </row>
    <row r="479" spans="1:2" x14ac:dyDescent="0.3">
      <c r="A479" s="5" t="s">
        <v>460</v>
      </c>
      <c r="B479" s="6">
        <v>1</v>
      </c>
    </row>
    <row r="480" spans="1:2" x14ac:dyDescent="0.3">
      <c r="A480" s="5" t="s">
        <v>287</v>
      </c>
      <c r="B480" s="6">
        <v>1</v>
      </c>
    </row>
    <row r="481" spans="1:2" x14ac:dyDescent="0.3">
      <c r="A481" s="5" t="s">
        <v>2699</v>
      </c>
      <c r="B481" s="6">
        <v>1</v>
      </c>
    </row>
    <row r="482" spans="1:2" x14ac:dyDescent="0.3">
      <c r="A482" s="5" t="s">
        <v>2798</v>
      </c>
      <c r="B482" s="6">
        <v>1</v>
      </c>
    </row>
    <row r="483" spans="1:2" x14ac:dyDescent="0.3">
      <c r="A483" s="5" t="s">
        <v>3642</v>
      </c>
      <c r="B483" s="6">
        <v>1</v>
      </c>
    </row>
    <row r="484" spans="1:2" x14ac:dyDescent="0.3">
      <c r="A484" s="5" t="s">
        <v>341</v>
      </c>
      <c r="B484" s="6">
        <v>1</v>
      </c>
    </row>
    <row r="485" spans="1:2" x14ac:dyDescent="0.3">
      <c r="A485" s="5" t="s">
        <v>3562</v>
      </c>
      <c r="B485" s="6">
        <v>1</v>
      </c>
    </row>
    <row r="486" spans="1:2" x14ac:dyDescent="0.3">
      <c r="A486" s="5" t="s">
        <v>3518</v>
      </c>
      <c r="B486" s="6">
        <v>1</v>
      </c>
    </row>
    <row r="487" spans="1:2" x14ac:dyDescent="0.3">
      <c r="A487" s="5" t="s">
        <v>402</v>
      </c>
      <c r="B487" s="6">
        <v>1</v>
      </c>
    </row>
    <row r="488" spans="1:2" x14ac:dyDescent="0.3">
      <c r="A488" s="5" t="s">
        <v>553</v>
      </c>
      <c r="B488" s="6">
        <v>1</v>
      </c>
    </row>
    <row r="489" spans="1:2" x14ac:dyDescent="0.3">
      <c r="A489" s="5" t="s">
        <v>310</v>
      </c>
      <c r="B489" s="6">
        <v>1</v>
      </c>
    </row>
    <row r="490" spans="1:2" x14ac:dyDescent="0.3">
      <c r="A490" s="5" t="s">
        <v>2015</v>
      </c>
      <c r="B490" s="6">
        <v>1</v>
      </c>
    </row>
    <row r="491" spans="1:2" x14ac:dyDescent="0.3">
      <c r="A491" s="5" t="s">
        <v>2517</v>
      </c>
      <c r="B491" s="6">
        <v>1</v>
      </c>
    </row>
    <row r="492" spans="1:2" x14ac:dyDescent="0.3">
      <c r="A492" s="5" t="s">
        <v>1819</v>
      </c>
      <c r="B492" s="6">
        <v>1</v>
      </c>
    </row>
    <row r="493" spans="1:2" x14ac:dyDescent="0.3">
      <c r="A493" s="5" t="s">
        <v>239</v>
      </c>
      <c r="B493" s="6">
        <v>1</v>
      </c>
    </row>
    <row r="494" spans="1:2" x14ac:dyDescent="0.3">
      <c r="A494" s="5" t="s">
        <v>3656</v>
      </c>
      <c r="B494" s="6">
        <v>1</v>
      </c>
    </row>
    <row r="495" spans="1:2" x14ac:dyDescent="0.3">
      <c r="A495" s="5" t="s">
        <v>1391</v>
      </c>
      <c r="B495" s="6">
        <v>1</v>
      </c>
    </row>
    <row r="496" spans="1:2" x14ac:dyDescent="0.3">
      <c r="A496" s="5" t="s">
        <v>2377</v>
      </c>
      <c r="B496" s="6">
        <v>1</v>
      </c>
    </row>
    <row r="497" spans="1:2" x14ac:dyDescent="0.3">
      <c r="A497" s="5" t="s">
        <v>398</v>
      </c>
      <c r="B497" s="6">
        <v>1</v>
      </c>
    </row>
    <row r="498" spans="1:2" x14ac:dyDescent="0.3">
      <c r="A498" s="5" t="s">
        <v>16</v>
      </c>
      <c r="B498" s="6">
        <v>1</v>
      </c>
    </row>
    <row r="499" spans="1:2" x14ac:dyDescent="0.3">
      <c r="A499" s="5" t="s">
        <v>3302</v>
      </c>
      <c r="B499" s="6">
        <v>1</v>
      </c>
    </row>
    <row r="500" spans="1:2" x14ac:dyDescent="0.3">
      <c r="A500" s="5" t="s">
        <v>2649</v>
      </c>
      <c r="B500" s="6">
        <v>1</v>
      </c>
    </row>
    <row r="501" spans="1:2" x14ac:dyDescent="0.3">
      <c r="A501" s="5" t="s">
        <v>3881</v>
      </c>
      <c r="B501" s="6">
        <v>1</v>
      </c>
    </row>
    <row r="502" spans="1:2" x14ac:dyDescent="0.3">
      <c r="A502" s="5" t="s">
        <v>54</v>
      </c>
      <c r="B502" s="6">
        <v>1</v>
      </c>
    </row>
    <row r="503" spans="1:2" x14ac:dyDescent="0.3">
      <c r="A503" s="5" t="s">
        <v>908</v>
      </c>
      <c r="B503" s="6">
        <v>1</v>
      </c>
    </row>
    <row r="504" spans="1:2" x14ac:dyDescent="0.3">
      <c r="A504" s="5" t="s">
        <v>315</v>
      </c>
      <c r="B504" s="6">
        <v>1</v>
      </c>
    </row>
    <row r="505" spans="1:2" x14ac:dyDescent="0.3">
      <c r="A505" s="5" t="s">
        <v>2770</v>
      </c>
      <c r="B505" s="6">
        <v>1</v>
      </c>
    </row>
    <row r="506" spans="1:2" x14ac:dyDescent="0.3">
      <c r="A506" s="5" t="s">
        <v>506</v>
      </c>
      <c r="B506" s="6">
        <v>1</v>
      </c>
    </row>
    <row r="507" spans="1:2" x14ac:dyDescent="0.3">
      <c r="A507" s="5" t="s">
        <v>2885</v>
      </c>
      <c r="B507" s="6">
        <v>1</v>
      </c>
    </row>
    <row r="508" spans="1:2" x14ac:dyDescent="0.3">
      <c r="A508" s="5" t="s">
        <v>3336</v>
      </c>
      <c r="B508" s="6">
        <v>1</v>
      </c>
    </row>
    <row r="509" spans="1:2" x14ac:dyDescent="0.3">
      <c r="A509" s="5" t="s">
        <v>374</v>
      </c>
      <c r="B509" s="6">
        <v>1</v>
      </c>
    </row>
    <row r="510" spans="1:2" x14ac:dyDescent="0.3">
      <c r="A510" s="5" t="s">
        <v>3717</v>
      </c>
      <c r="B510" s="6">
        <v>1</v>
      </c>
    </row>
    <row r="511" spans="1:2" x14ac:dyDescent="0.3">
      <c r="A511" s="5" t="s">
        <v>1548</v>
      </c>
      <c r="B511" s="6">
        <v>1</v>
      </c>
    </row>
    <row r="512" spans="1:2" x14ac:dyDescent="0.3">
      <c r="A512" s="5" t="s">
        <v>785</v>
      </c>
      <c r="B512" s="6">
        <v>1</v>
      </c>
    </row>
    <row r="513" spans="1:2" x14ac:dyDescent="0.3">
      <c r="A513" s="5" t="s">
        <v>1539</v>
      </c>
      <c r="B513" s="6">
        <v>1</v>
      </c>
    </row>
    <row r="514" spans="1:2" x14ac:dyDescent="0.3">
      <c r="A514" s="5" t="s">
        <v>22</v>
      </c>
      <c r="B514" s="6">
        <v>1</v>
      </c>
    </row>
    <row r="515" spans="1:2" x14ac:dyDescent="0.3">
      <c r="A515" s="5" t="s">
        <v>331</v>
      </c>
      <c r="B515" s="6">
        <v>1</v>
      </c>
    </row>
    <row r="516" spans="1:2" x14ac:dyDescent="0.3">
      <c r="A516" s="5" t="s">
        <v>1055</v>
      </c>
      <c r="B516" s="6">
        <v>1</v>
      </c>
    </row>
    <row r="517" spans="1:2" x14ac:dyDescent="0.3">
      <c r="A517" s="5" t="s">
        <v>2879</v>
      </c>
      <c r="B517" s="6">
        <v>1</v>
      </c>
    </row>
    <row r="518" spans="1:2" x14ac:dyDescent="0.3">
      <c r="A518" s="5" t="s">
        <v>1320</v>
      </c>
      <c r="B518" s="6">
        <v>1</v>
      </c>
    </row>
    <row r="519" spans="1:2" x14ac:dyDescent="0.3">
      <c r="A519" s="5" t="s">
        <v>3269</v>
      </c>
      <c r="B519" s="6">
        <v>1</v>
      </c>
    </row>
    <row r="520" spans="1:2" x14ac:dyDescent="0.3">
      <c r="A520" s="5" t="s">
        <v>393</v>
      </c>
      <c r="B520" s="6">
        <v>1</v>
      </c>
    </row>
    <row r="521" spans="1:2" x14ac:dyDescent="0.3">
      <c r="A521" s="5" t="s">
        <v>3786</v>
      </c>
      <c r="B521" s="6">
        <v>1</v>
      </c>
    </row>
    <row r="522" spans="1:2" x14ac:dyDescent="0.3">
      <c r="A522" s="5" t="s">
        <v>1515</v>
      </c>
      <c r="B522" s="6">
        <v>1</v>
      </c>
    </row>
    <row r="523" spans="1:2" x14ac:dyDescent="0.3">
      <c r="A523" s="5" t="s">
        <v>2385</v>
      </c>
      <c r="B523" s="6">
        <v>1</v>
      </c>
    </row>
    <row r="524" spans="1:2" x14ac:dyDescent="0.3">
      <c r="A524" s="5" t="s">
        <v>3907</v>
      </c>
      <c r="B524" s="6">
        <v>1</v>
      </c>
    </row>
    <row r="525" spans="1:2" x14ac:dyDescent="0.3">
      <c r="A525" s="5" t="s">
        <v>3435</v>
      </c>
      <c r="B525" s="6">
        <v>1</v>
      </c>
    </row>
    <row r="526" spans="1:2" x14ac:dyDescent="0.3">
      <c r="A526" s="5" t="s">
        <v>3328</v>
      </c>
      <c r="B526" s="6">
        <v>1</v>
      </c>
    </row>
    <row r="527" spans="1:2" x14ac:dyDescent="0.3">
      <c r="A527" s="5" t="s">
        <v>283</v>
      </c>
      <c r="B527" s="6">
        <v>1</v>
      </c>
    </row>
    <row r="528" spans="1:2" x14ac:dyDescent="0.3">
      <c r="A528" s="5" t="s">
        <v>911</v>
      </c>
      <c r="B528" s="6">
        <v>1</v>
      </c>
    </row>
    <row r="529" spans="1:2" x14ac:dyDescent="0.3">
      <c r="A529" s="5" t="s">
        <v>100</v>
      </c>
      <c r="B529" s="6">
        <v>1</v>
      </c>
    </row>
    <row r="530" spans="1:2" x14ac:dyDescent="0.3">
      <c r="A530" s="5" t="s">
        <v>2668</v>
      </c>
      <c r="B530" s="6">
        <v>1</v>
      </c>
    </row>
    <row r="531" spans="1:2" x14ac:dyDescent="0.3">
      <c r="A531" s="5" t="s">
        <v>3903</v>
      </c>
      <c r="B531" s="6">
        <v>1</v>
      </c>
    </row>
    <row r="532" spans="1:2" x14ac:dyDescent="0.3">
      <c r="A532" s="5" t="s">
        <v>46</v>
      </c>
      <c r="B532" s="6">
        <v>1</v>
      </c>
    </row>
    <row r="533" spans="1:2" x14ac:dyDescent="0.3">
      <c r="A533" s="5" t="s">
        <v>2320</v>
      </c>
      <c r="B533" s="6">
        <v>1</v>
      </c>
    </row>
    <row r="534" spans="1:2" x14ac:dyDescent="0.3">
      <c r="A534" s="5" t="s">
        <v>189</v>
      </c>
      <c r="B534" s="6">
        <v>1</v>
      </c>
    </row>
    <row r="535" spans="1:2" x14ac:dyDescent="0.3">
      <c r="A535" s="5" t="s">
        <v>204</v>
      </c>
      <c r="B535" s="6">
        <v>1</v>
      </c>
    </row>
    <row r="536" spans="1:2" x14ac:dyDescent="0.3">
      <c r="A536" s="5" t="s">
        <v>6631</v>
      </c>
      <c r="B536" s="6">
        <v>1349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workbookViewId="0">
      <selection activeCell="A100" sqref="A5:A100"/>
    </sheetView>
  </sheetViews>
  <sheetFormatPr defaultRowHeight="14.4" x14ac:dyDescent="0.3"/>
  <cols>
    <col min="1" max="1" width="71.33203125" bestFit="1" customWidth="1"/>
    <col min="2" max="2" width="17.44140625" bestFit="1" customWidth="1"/>
  </cols>
  <sheetData>
    <row r="1" spans="1:2" x14ac:dyDescent="0.3">
      <c r="A1" s="4" t="s">
        <v>11</v>
      </c>
      <c r="B1" t="s">
        <v>4075</v>
      </c>
    </row>
    <row r="3" spans="1:2" x14ac:dyDescent="0.3">
      <c r="A3" s="4" t="s">
        <v>6629</v>
      </c>
      <c r="B3" t="s">
        <v>6638</v>
      </c>
    </row>
    <row r="4" spans="1:2" x14ac:dyDescent="0.3">
      <c r="A4" s="5" t="s">
        <v>4079</v>
      </c>
      <c r="B4" s="6">
        <v>156</v>
      </c>
    </row>
    <row r="5" spans="1:2" x14ac:dyDescent="0.3">
      <c r="A5" s="5" t="s">
        <v>1386</v>
      </c>
      <c r="B5" s="6">
        <v>139</v>
      </c>
    </row>
    <row r="6" spans="1:2" x14ac:dyDescent="0.3">
      <c r="A6" s="5" t="s">
        <v>19</v>
      </c>
      <c r="B6" s="6">
        <v>104</v>
      </c>
    </row>
    <row r="7" spans="1:2" x14ac:dyDescent="0.3">
      <c r="A7" s="5" t="s">
        <v>4346</v>
      </c>
      <c r="B7" s="6">
        <v>58</v>
      </c>
    </row>
    <row r="8" spans="1:2" x14ac:dyDescent="0.3">
      <c r="A8" s="5" t="s">
        <v>4280</v>
      </c>
      <c r="B8" s="6">
        <v>40</v>
      </c>
    </row>
    <row r="9" spans="1:2" x14ac:dyDescent="0.3">
      <c r="A9" s="5" t="s">
        <v>4127</v>
      </c>
      <c r="B9" s="6">
        <v>29</v>
      </c>
    </row>
    <row r="10" spans="1:2" x14ac:dyDescent="0.3">
      <c r="A10" s="5" t="s">
        <v>4746</v>
      </c>
      <c r="B10" s="6">
        <v>25</v>
      </c>
    </row>
    <row r="11" spans="1:2" x14ac:dyDescent="0.3">
      <c r="A11" s="5" t="s">
        <v>2301</v>
      </c>
      <c r="B11" s="6">
        <v>23</v>
      </c>
    </row>
    <row r="12" spans="1:2" x14ac:dyDescent="0.3">
      <c r="A12" s="5" t="s">
        <v>4221</v>
      </c>
      <c r="B12" s="6">
        <v>21</v>
      </c>
    </row>
    <row r="13" spans="1:2" x14ac:dyDescent="0.3">
      <c r="A13" s="5" t="s">
        <v>4106</v>
      </c>
      <c r="B13" s="6">
        <v>21</v>
      </c>
    </row>
    <row r="14" spans="1:2" x14ac:dyDescent="0.3">
      <c r="A14" s="5" t="s">
        <v>4262</v>
      </c>
      <c r="B14" s="6">
        <v>14</v>
      </c>
    </row>
    <row r="15" spans="1:2" x14ac:dyDescent="0.3">
      <c r="A15" s="5" t="s">
        <v>2416</v>
      </c>
      <c r="B15" s="6">
        <v>13</v>
      </c>
    </row>
    <row r="16" spans="1:2" x14ac:dyDescent="0.3">
      <c r="A16" s="5" t="s">
        <v>4123</v>
      </c>
      <c r="B16" s="6">
        <v>10</v>
      </c>
    </row>
    <row r="17" spans="1:2" x14ac:dyDescent="0.3">
      <c r="A17" s="5" t="s">
        <v>1947</v>
      </c>
      <c r="B17" s="6">
        <v>8</v>
      </c>
    </row>
    <row r="18" spans="1:2" x14ac:dyDescent="0.3">
      <c r="A18" s="5" t="s">
        <v>4101</v>
      </c>
      <c r="B18" s="6">
        <v>4</v>
      </c>
    </row>
    <row r="19" spans="1:2" x14ac:dyDescent="0.3">
      <c r="A19" s="5" t="s">
        <v>4864</v>
      </c>
      <c r="B19" s="6">
        <v>4</v>
      </c>
    </row>
    <row r="20" spans="1:2" x14ac:dyDescent="0.3">
      <c r="A20" s="5" t="s">
        <v>4255</v>
      </c>
      <c r="B20" s="6">
        <v>3</v>
      </c>
    </row>
    <row r="21" spans="1:2" x14ac:dyDescent="0.3">
      <c r="A21" s="5" t="s">
        <v>4337</v>
      </c>
      <c r="B21" s="6">
        <v>3</v>
      </c>
    </row>
    <row r="22" spans="1:2" x14ac:dyDescent="0.3">
      <c r="A22" s="5" t="s">
        <v>4835</v>
      </c>
      <c r="B22" s="6">
        <v>3</v>
      </c>
    </row>
    <row r="23" spans="1:2" x14ac:dyDescent="0.3">
      <c r="A23" s="5" t="s">
        <v>4207</v>
      </c>
      <c r="B23" s="6">
        <v>3</v>
      </c>
    </row>
    <row r="24" spans="1:2" x14ac:dyDescent="0.3">
      <c r="A24" s="5" t="s">
        <v>4784</v>
      </c>
      <c r="B24" s="6">
        <v>3</v>
      </c>
    </row>
    <row r="25" spans="1:2" x14ac:dyDescent="0.3">
      <c r="A25" s="5" t="s">
        <v>6540</v>
      </c>
      <c r="B25" s="6">
        <v>3</v>
      </c>
    </row>
    <row r="26" spans="1:2" x14ac:dyDescent="0.3">
      <c r="A26" s="5" t="s">
        <v>4571</v>
      </c>
      <c r="B26" s="6">
        <v>3</v>
      </c>
    </row>
    <row r="27" spans="1:2" x14ac:dyDescent="0.3">
      <c r="A27" s="5" t="s">
        <v>4895</v>
      </c>
      <c r="B27" s="6">
        <v>2</v>
      </c>
    </row>
    <row r="28" spans="1:2" x14ac:dyDescent="0.3">
      <c r="A28" s="5" t="s">
        <v>5292</v>
      </c>
      <c r="B28" s="6">
        <v>2</v>
      </c>
    </row>
    <row r="29" spans="1:2" x14ac:dyDescent="0.3">
      <c r="A29" s="5" t="s">
        <v>4328</v>
      </c>
      <c r="B29" s="6">
        <v>2</v>
      </c>
    </row>
    <row r="30" spans="1:2" x14ac:dyDescent="0.3">
      <c r="A30" s="5" t="s">
        <v>5210</v>
      </c>
      <c r="B30" s="6">
        <v>2</v>
      </c>
    </row>
    <row r="31" spans="1:2" x14ac:dyDescent="0.3">
      <c r="A31" s="5" t="s">
        <v>6234</v>
      </c>
      <c r="B31" s="6">
        <v>2</v>
      </c>
    </row>
    <row r="32" spans="1:2" x14ac:dyDescent="0.3">
      <c r="A32" s="5" t="s">
        <v>5537</v>
      </c>
      <c r="B32" s="6">
        <v>2</v>
      </c>
    </row>
    <row r="33" spans="1:2" x14ac:dyDescent="0.3">
      <c r="A33" s="5" t="s">
        <v>4581</v>
      </c>
      <c r="B33" s="6">
        <v>2</v>
      </c>
    </row>
    <row r="34" spans="1:2" x14ac:dyDescent="0.3">
      <c r="A34" s="5" t="s">
        <v>5440</v>
      </c>
      <c r="B34" s="6">
        <v>2</v>
      </c>
    </row>
    <row r="35" spans="1:2" x14ac:dyDescent="0.3">
      <c r="A35" s="5" t="s">
        <v>4314</v>
      </c>
      <c r="B35" s="6">
        <v>2</v>
      </c>
    </row>
    <row r="36" spans="1:2" x14ac:dyDescent="0.3">
      <c r="A36" s="5" t="s">
        <v>5567</v>
      </c>
      <c r="B36" s="6">
        <v>2</v>
      </c>
    </row>
    <row r="37" spans="1:2" x14ac:dyDescent="0.3">
      <c r="A37" s="5" t="s">
        <v>5354</v>
      </c>
      <c r="B37" s="6">
        <v>2</v>
      </c>
    </row>
    <row r="38" spans="1:2" x14ac:dyDescent="0.3">
      <c r="A38" s="5" t="s">
        <v>4469</v>
      </c>
      <c r="B38" s="6">
        <v>2</v>
      </c>
    </row>
    <row r="39" spans="1:2" x14ac:dyDescent="0.3">
      <c r="A39" s="5" t="s">
        <v>6042</v>
      </c>
      <c r="B39" s="6">
        <v>1</v>
      </c>
    </row>
    <row r="40" spans="1:2" x14ac:dyDescent="0.3">
      <c r="A40" s="5" t="s">
        <v>4601</v>
      </c>
      <c r="B40" s="6">
        <v>1</v>
      </c>
    </row>
    <row r="41" spans="1:2" x14ac:dyDescent="0.3">
      <c r="A41" s="5" t="s">
        <v>5941</v>
      </c>
      <c r="B41" s="6">
        <v>1</v>
      </c>
    </row>
    <row r="42" spans="1:2" x14ac:dyDescent="0.3">
      <c r="A42" s="5" t="s">
        <v>5350</v>
      </c>
      <c r="B42" s="6">
        <v>1</v>
      </c>
    </row>
    <row r="43" spans="1:2" x14ac:dyDescent="0.3">
      <c r="A43" s="5" t="s">
        <v>5206</v>
      </c>
      <c r="B43" s="6">
        <v>1</v>
      </c>
    </row>
    <row r="44" spans="1:2" x14ac:dyDescent="0.3">
      <c r="A44" s="5" t="s">
        <v>6018</v>
      </c>
      <c r="B44" s="6">
        <v>1</v>
      </c>
    </row>
    <row r="45" spans="1:2" x14ac:dyDescent="0.3">
      <c r="A45" s="5" t="s">
        <v>5079</v>
      </c>
      <c r="B45" s="6">
        <v>1</v>
      </c>
    </row>
    <row r="46" spans="1:2" x14ac:dyDescent="0.3">
      <c r="A46" s="5" t="s">
        <v>5483</v>
      </c>
      <c r="B46" s="6">
        <v>1</v>
      </c>
    </row>
    <row r="47" spans="1:2" x14ac:dyDescent="0.3">
      <c r="A47" s="5" t="s">
        <v>5448</v>
      </c>
      <c r="B47" s="6">
        <v>1</v>
      </c>
    </row>
    <row r="48" spans="1:2" x14ac:dyDescent="0.3">
      <c r="A48" s="5" t="s">
        <v>5740</v>
      </c>
      <c r="B48" s="6">
        <v>1</v>
      </c>
    </row>
    <row r="49" spans="1:2" x14ac:dyDescent="0.3">
      <c r="A49" s="5" t="s">
        <v>4528</v>
      </c>
      <c r="B49" s="6">
        <v>1</v>
      </c>
    </row>
    <row r="50" spans="1:2" x14ac:dyDescent="0.3">
      <c r="A50" s="5" t="s">
        <v>5327</v>
      </c>
      <c r="B50" s="6">
        <v>1</v>
      </c>
    </row>
    <row r="51" spans="1:2" x14ac:dyDescent="0.3">
      <c r="A51" s="5" t="s">
        <v>6143</v>
      </c>
      <c r="B51" s="6">
        <v>1</v>
      </c>
    </row>
    <row r="52" spans="1:2" x14ac:dyDescent="0.3">
      <c r="A52" s="5" t="s">
        <v>6392</v>
      </c>
      <c r="B52" s="6">
        <v>1</v>
      </c>
    </row>
    <row r="53" spans="1:2" x14ac:dyDescent="0.3">
      <c r="A53" s="5" t="s">
        <v>5126</v>
      </c>
      <c r="B53" s="6">
        <v>1</v>
      </c>
    </row>
    <row r="54" spans="1:2" x14ac:dyDescent="0.3">
      <c r="A54" s="5" t="s">
        <v>5004</v>
      </c>
      <c r="B54" s="6">
        <v>1</v>
      </c>
    </row>
    <row r="55" spans="1:2" x14ac:dyDescent="0.3">
      <c r="A55" s="5" t="s">
        <v>5435</v>
      </c>
      <c r="B55" s="6">
        <v>1</v>
      </c>
    </row>
    <row r="56" spans="1:2" x14ac:dyDescent="0.3">
      <c r="A56" s="5" t="s">
        <v>5635</v>
      </c>
      <c r="B56" s="6">
        <v>1</v>
      </c>
    </row>
    <row r="57" spans="1:2" x14ac:dyDescent="0.3">
      <c r="A57" s="5" t="s">
        <v>6502</v>
      </c>
      <c r="B57" s="6">
        <v>1</v>
      </c>
    </row>
    <row r="58" spans="1:2" x14ac:dyDescent="0.3">
      <c r="A58" s="5" t="s">
        <v>5338</v>
      </c>
      <c r="B58" s="6">
        <v>1</v>
      </c>
    </row>
    <row r="59" spans="1:2" x14ac:dyDescent="0.3">
      <c r="A59" s="5" t="s">
        <v>5808</v>
      </c>
      <c r="B59" s="6">
        <v>1</v>
      </c>
    </row>
    <row r="60" spans="1:2" x14ac:dyDescent="0.3">
      <c r="A60" s="5" t="s">
        <v>6122</v>
      </c>
      <c r="B60" s="6">
        <v>1</v>
      </c>
    </row>
    <row r="61" spans="1:2" x14ac:dyDescent="0.3">
      <c r="A61" s="5" t="s">
        <v>6274</v>
      </c>
      <c r="B61" s="6">
        <v>1</v>
      </c>
    </row>
    <row r="62" spans="1:2" x14ac:dyDescent="0.3">
      <c r="A62" s="5" t="s">
        <v>6088</v>
      </c>
      <c r="B62" s="6">
        <v>1</v>
      </c>
    </row>
    <row r="63" spans="1:2" x14ac:dyDescent="0.3">
      <c r="A63" s="5" t="s">
        <v>5997</v>
      </c>
      <c r="B63" s="6">
        <v>1</v>
      </c>
    </row>
    <row r="64" spans="1:2" x14ac:dyDescent="0.3">
      <c r="A64" s="5" t="s">
        <v>5804</v>
      </c>
      <c r="B64" s="6">
        <v>1</v>
      </c>
    </row>
    <row r="65" spans="1:2" x14ac:dyDescent="0.3">
      <c r="A65" s="5" t="s">
        <v>5770</v>
      </c>
      <c r="B65" s="6">
        <v>1</v>
      </c>
    </row>
    <row r="66" spans="1:2" x14ac:dyDescent="0.3">
      <c r="A66" s="5" t="s">
        <v>5341</v>
      </c>
      <c r="B66" s="6">
        <v>1</v>
      </c>
    </row>
    <row r="67" spans="1:2" x14ac:dyDescent="0.3">
      <c r="A67" s="5" t="s">
        <v>5067</v>
      </c>
      <c r="B67" s="6">
        <v>1</v>
      </c>
    </row>
    <row r="68" spans="1:2" x14ac:dyDescent="0.3">
      <c r="A68" s="5" t="s">
        <v>6110</v>
      </c>
      <c r="B68" s="6">
        <v>1</v>
      </c>
    </row>
    <row r="69" spans="1:2" x14ac:dyDescent="0.3">
      <c r="A69" s="5" t="s">
        <v>5184</v>
      </c>
      <c r="B69" s="6">
        <v>1</v>
      </c>
    </row>
    <row r="70" spans="1:2" x14ac:dyDescent="0.3">
      <c r="A70" s="5" t="s">
        <v>5903</v>
      </c>
      <c r="B70" s="6">
        <v>1</v>
      </c>
    </row>
    <row r="71" spans="1:2" x14ac:dyDescent="0.3">
      <c r="A71" s="5" t="s">
        <v>5199</v>
      </c>
      <c r="B71" s="6">
        <v>1</v>
      </c>
    </row>
    <row r="72" spans="1:2" x14ac:dyDescent="0.3">
      <c r="A72" s="5" t="s">
        <v>4288</v>
      </c>
      <c r="B72" s="6">
        <v>1</v>
      </c>
    </row>
    <row r="73" spans="1:2" x14ac:dyDescent="0.3">
      <c r="A73" s="5" t="s">
        <v>5985</v>
      </c>
      <c r="B73" s="6">
        <v>1</v>
      </c>
    </row>
    <row r="74" spans="1:2" x14ac:dyDescent="0.3">
      <c r="A74" s="5" t="s">
        <v>5974</v>
      </c>
      <c r="B74" s="6">
        <v>1</v>
      </c>
    </row>
    <row r="75" spans="1:2" x14ac:dyDescent="0.3">
      <c r="A75" s="5" t="s">
        <v>4839</v>
      </c>
      <c r="B75" s="6">
        <v>1</v>
      </c>
    </row>
    <row r="76" spans="1:2" x14ac:dyDescent="0.3">
      <c r="A76" s="5" t="s">
        <v>6246</v>
      </c>
      <c r="B76" s="6">
        <v>1</v>
      </c>
    </row>
    <row r="77" spans="1:2" x14ac:dyDescent="0.3">
      <c r="A77" s="5" t="s">
        <v>5059</v>
      </c>
      <c r="B77" s="6">
        <v>1</v>
      </c>
    </row>
    <row r="78" spans="1:2" x14ac:dyDescent="0.3">
      <c r="A78" s="5" t="s">
        <v>4596</v>
      </c>
      <c r="B78" s="6">
        <v>1</v>
      </c>
    </row>
    <row r="79" spans="1:2" x14ac:dyDescent="0.3">
      <c r="A79" s="5" t="s">
        <v>6362</v>
      </c>
      <c r="B79" s="6">
        <v>1</v>
      </c>
    </row>
    <row r="80" spans="1:2" x14ac:dyDescent="0.3">
      <c r="A80" s="5" t="s">
        <v>4576</v>
      </c>
      <c r="B80" s="6">
        <v>1</v>
      </c>
    </row>
    <row r="81" spans="1:2" x14ac:dyDescent="0.3">
      <c r="A81" s="5" t="s">
        <v>5372</v>
      </c>
      <c r="B81" s="6">
        <v>1</v>
      </c>
    </row>
    <row r="82" spans="1:2" x14ac:dyDescent="0.3">
      <c r="A82" s="5" t="s">
        <v>4995</v>
      </c>
      <c r="B82" s="6">
        <v>1</v>
      </c>
    </row>
    <row r="83" spans="1:2" x14ac:dyDescent="0.3">
      <c r="A83" s="5" t="s">
        <v>6623</v>
      </c>
      <c r="B83" s="6">
        <v>1</v>
      </c>
    </row>
    <row r="84" spans="1:2" x14ac:dyDescent="0.3">
      <c r="A84" s="5" t="s">
        <v>5487</v>
      </c>
      <c r="B84" s="6">
        <v>1</v>
      </c>
    </row>
    <row r="85" spans="1:2" x14ac:dyDescent="0.3">
      <c r="A85" s="5" t="s">
        <v>4533</v>
      </c>
      <c r="B85" s="6">
        <v>1</v>
      </c>
    </row>
    <row r="86" spans="1:2" x14ac:dyDescent="0.3">
      <c r="A86" s="5" t="s">
        <v>5625</v>
      </c>
      <c r="B86" s="6">
        <v>1</v>
      </c>
    </row>
    <row r="87" spans="1:2" x14ac:dyDescent="0.3">
      <c r="A87" s="5" t="s">
        <v>5234</v>
      </c>
      <c r="B87" s="6">
        <v>1</v>
      </c>
    </row>
    <row r="88" spans="1:2" x14ac:dyDescent="0.3">
      <c r="A88" s="5" t="s">
        <v>971</v>
      </c>
      <c r="B88" s="6">
        <v>1</v>
      </c>
    </row>
    <row r="89" spans="1:2" x14ac:dyDescent="0.3">
      <c r="A89" s="5" t="s">
        <v>6303</v>
      </c>
      <c r="B89" s="6">
        <v>1</v>
      </c>
    </row>
    <row r="90" spans="1:2" x14ac:dyDescent="0.3">
      <c r="A90" s="5" t="s">
        <v>6631</v>
      </c>
      <c r="B90" s="6">
        <v>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linkDecay</vt:lpstr>
      <vt:lpstr>linkType</vt:lpstr>
      <vt:lpstr>linkIsBase</vt:lpstr>
      <vt:lpstr>year</vt:lpstr>
      <vt:lpstr>URLdomains</vt:lpstr>
      <vt:lpstr>DOIdomain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2023-05-17T21:37:16Z</dcterms:created>
  <dcterms:modified xsi:type="dcterms:W3CDTF">2023-05-18T20:45:27Z</dcterms:modified>
</cp:coreProperties>
</file>