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Schedule'!$A$2:$S$61</definedName>
    <definedName name="_xlnm.Print_Titles" localSheetId="2">'Remaining Schedule'!$1:$2</definedName>
    <definedName name="_xlnm.Print_Area" localSheetId="2">'Remaining Schedule'!$A$1:$S$61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Source'!$A$2:$AX$544</definedName>
    <definedName name="_xlnm.Print_Titles" localSheetId="5">'Team Games Source'!$1:$2</definedName>
    <definedName name="_xlnm.Print_Area" localSheetId="5">'Team Games Source'!$A$1:$AX$544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61" headerRowCount="1">
  <autoFilter ref="A2:S61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44" headerRowCount="1">
  <autoFilter ref="A2:AX544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2026-08-20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IND (100%)  •  ATL (100%)  •  WSH (100%)  •  NY (100%)  •  DAL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99%  •  LV 87%  •  IND 52%</t>
        </is>
      </c>
      <c r="E11" s="4" t="inlineStr">
        <is>
          <t>IND: expected rank 4.54; largest rank share 28.7%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DAL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2026-08-22  IND at NY  —  89 (Critical)</t>
        </is>
      </c>
    </row>
    <row r="19">
      <c r="A19" s="4" t="inlineStr">
        <is>
          <t>2026-09-23  ATL at NY  —  85 (Critical)</t>
        </is>
      </c>
    </row>
    <row r="20">
      <c r="A20" s="4" t="inlineStr">
        <is>
          <t>2026-09-21  ATL at NY  —  83 (High)</t>
        </is>
      </c>
    </row>
    <row r="21">
      <c r="A21" s="4" t="inlineStr">
        <is>
          <t>2026-08-23  IND at CHI  —  78 (High)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IND / ATL is the current top-four boundary.</t>
        </is>
      </c>
    </row>
    <row r="27">
      <c r="A27" s="4" t="inlineStr">
        <is>
          <t>4. Keep WSH / NY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37</v>
      </c>
      <c r="E3" s="6" t="n">
        <v>30</v>
      </c>
      <c r="F3" s="6" t="n">
        <v>7</v>
      </c>
      <c r="G3" s="8" t="n">
        <v>0.8108108108108107</v>
      </c>
      <c r="H3" s="7" t="n">
        <v>0</v>
      </c>
      <c r="I3" s="7" t="inlineStr">
        <is>
          <t>14-5</t>
        </is>
      </c>
      <c r="J3" s="7" t="inlineStr">
        <is>
          <t>16-2</t>
        </is>
      </c>
      <c r="K3" s="7" t="inlineStr">
        <is>
          <t>9-1</t>
        </is>
      </c>
      <c r="L3" s="7" t="inlineStr">
        <is>
          <t>W5</t>
        </is>
      </c>
      <c r="M3" s="7" t="n"/>
      <c r="N3" s="4" t="inlineStr">
        <is>
          <t>13-4</t>
        </is>
      </c>
      <c r="O3" s="9" t="n">
        <v>327</v>
      </c>
      <c r="P3" s="9" t="n">
        <v>11.0322178619396</v>
      </c>
      <c r="Q3" s="9" t="n">
        <v>11.78484567958481</v>
      </c>
      <c r="R3" s="9" t="n">
        <v>1.399054629196311</v>
      </c>
      <c r="S3" s="9" t="n">
        <v>1</v>
      </c>
      <c r="T3" s="9" t="n">
        <v>0</v>
      </c>
      <c r="U3" s="4" t="inlineStr">
        <is>
          <t>vs PHX: 3-0 (+42); vs GS: 3-0 (+20); vs TOR: 3-0 (+67); vs POR: 3-0 (+45); vs SEA: 3-0 (+33); vs WSH: 1-1 (-3); vs LV: 2-1 (+13); vs CON: 1-1 (+5); vs CHI: 2-1 (+24); vs ATL: 1-1 (+14); vs DAL: 4-0 (+49); vs IND: 1-0 (+8); vs LA: 2-1 (+18); vs NY: 1-1 (-8)</t>
        </is>
      </c>
      <c r="V3" s="8" t="n">
        <v>1</v>
      </c>
      <c r="W3" s="9" t="n">
        <v>1.0217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35</v>
      </c>
      <c r="E4" s="6" t="n">
        <v>25</v>
      </c>
      <c r="F4" s="6" t="n">
        <v>10</v>
      </c>
      <c r="G4" s="8" t="n">
        <v>0.7142857142857143</v>
      </c>
      <c r="H4" s="7" t="n">
        <v>4</v>
      </c>
      <c r="I4" s="7" t="inlineStr">
        <is>
          <t>15-5</t>
        </is>
      </c>
      <c r="J4" s="7" t="inlineStr">
        <is>
          <t>10-5</t>
        </is>
      </c>
      <c r="K4" s="7" t="inlineStr">
        <is>
          <t>7-3</t>
        </is>
      </c>
      <c r="L4" s="7" t="inlineStr">
        <is>
          <t>L1</t>
        </is>
      </c>
      <c r="M4" s="7" t="n"/>
      <c r="N4" s="4" t="inlineStr">
        <is>
          <t>12-8</t>
        </is>
      </c>
      <c r="O4" s="9" t="n">
        <v>216</v>
      </c>
      <c r="P4" s="9" t="n">
        <v>8.327798676399079</v>
      </c>
      <c r="Q4" s="9" t="n">
        <v>8.567119624510294</v>
      </c>
      <c r="R4" s="9" t="n">
        <v>1.000146691360476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2-0 (+42); vs CHI: 1-1 (+14); vs ATL: 3-0 (+19); vs DAL: 3-0 (+37); vs IND: 2-1 (+7); vs LA: 2-0 (+26); vs MIN: 0-3 (-20); vs NY: 2-0 (+26)</t>
        </is>
      </c>
      <c r="V4" s="8" t="n">
        <v>1</v>
      </c>
      <c r="W4" s="9" t="n">
        <v>2.209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38</v>
      </c>
      <c r="E5" s="6" t="n">
        <v>25</v>
      </c>
      <c r="F5" s="6" t="n">
        <v>13</v>
      </c>
      <c r="G5" s="8" t="n">
        <v>0.6578947368421053</v>
      </c>
      <c r="H5" s="7" t="n">
        <v>5.5</v>
      </c>
      <c r="I5" s="7" t="inlineStr">
        <is>
          <t>12-7</t>
        </is>
      </c>
      <c r="J5" s="7" t="inlineStr">
        <is>
          <t>13-6</t>
        </is>
      </c>
      <c r="K5" s="7" t="inlineStr">
        <is>
          <t>5-5</t>
        </is>
      </c>
      <c r="L5" s="7" t="inlineStr">
        <is>
          <t>W1</t>
        </is>
      </c>
      <c r="M5" s="7" t="n"/>
      <c r="N5" s="4" t="inlineStr">
        <is>
          <t>11-10</t>
        </is>
      </c>
      <c r="O5" s="9" t="n">
        <v>133</v>
      </c>
      <c r="P5" s="9" t="n">
        <v>4.277514699011649</v>
      </c>
      <c r="Q5" s="9" t="n">
        <v>-0.9814501649960164</v>
      </c>
      <c r="R5" s="9" t="n">
        <v>0.5322655937975352</v>
      </c>
      <c r="S5" s="9" t="n">
        <v>5</v>
      </c>
      <c r="T5" s="9" t="n">
        <v>-2</v>
      </c>
      <c r="U5" s="4" t="inlineStr">
        <is>
          <t>vs PHX: 2-1 (+25); vs GS: 3-0 (+34); vs TOR: 1-0 (+26); vs POR: 3-0 (+39); vs SEA: 1-0 (+10); vs WSH: 2-1 (+16); vs CON: 3-0 (+59); vs CHI: 2-1 (+15); vs ATL: 2-1 (+8); vs DAL: 1-2 (-23); vs IND: 1-2 (-48); vs LA: 2-1 (+31); vs MIN: 1-2 (-13); vs NY: 1-2 (-46)</t>
        </is>
      </c>
      <c r="V5" s="8" t="n">
        <v>1</v>
      </c>
      <c r="W5" s="9" t="n">
        <v>3.365</v>
      </c>
    </row>
    <row r="6" ht="72" customHeight="1">
      <c r="A6" s="6" t="n">
        <v>4</v>
      </c>
      <c r="B6" s="7" t="inlineStr">
        <is>
          <t>IND</t>
        </is>
      </c>
      <c r="C6" s="7" t="inlineStr">
        <is>
          <t>5</t>
        </is>
      </c>
      <c r="D6" s="6" t="n">
        <v>37</v>
      </c>
      <c r="E6" s="6" t="n">
        <v>24</v>
      </c>
      <c r="F6" s="6" t="n">
        <v>13</v>
      </c>
      <c r="G6" s="8" t="n">
        <v>0.6486486486486486</v>
      </c>
      <c r="H6" s="7" t="n">
        <v>6</v>
      </c>
      <c r="I6" s="7" t="inlineStr">
        <is>
          <t>13-6</t>
        </is>
      </c>
      <c r="J6" s="7" t="inlineStr">
        <is>
          <t>11-7</t>
        </is>
      </c>
      <c r="K6" s="7" t="inlineStr">
        <is>
          <t>7-3</t>
        </is>
      </c>
      <c r="L6" s="7" t="inlineStr">
        <is>
          <t>L1</t>
        </is>
      </c>
      <c r="M6" s="7" t="n"/>
      <c r="N6" s="4" t="inlineStr">
        <is>
          <t>9-10</t>
        </is>
      </c>
      <c r="O6" s="9" t="n">
        <v>206</v>
      </c>
      <c r="P6" s="9" t="n">
        <v>6.795065691389803</v>
      </c>
      <c r="Q6" s="9" t="n">
        <v>5.649314103820413</v>
      </c>
      <c r="R6" s="9" t="n">
        <v>0.7849504536856707</v>
      </c>
      <c r="S6" s="9" t="n">
        <v>4</v>
      </c>
      <c r="T6" s="9" t="n">
        <v>0</v>
      </c>
      <c r="U6" s="4" t="inlineStr">
        <is>
          <t>vs PHX: 2-1 (+10); vs GS: 1-2 (-7); vs TOR: 2-0 (+28); vs POR: 2-1 (+15); vs SEA: 3-0 (+24); vs WSH: 1-1 (+0); vs LV: 2-1 (+48); vs CON: 2-0 (+45); vs CHI: 2-0 (+12); vs ATL: 2-2 (-8); vs DAL: 1-2 (+2); vs LA: 2-1 (+19); vs MIN: 0-1 (-8); vs NY: 2-1 (+26)</t>
        </is>
      </c>
      <c r="V6" s="8" t="n">
        <v>1</v>
      </c>
      <c r="W6" s="9" t="n">
        <v>4.536</v>
      </c>
    </row>
    <row r="7" ht="72" customHeight="1">
      <c r="A7" s="6" t="n">
        <v>5</v>
      </c>
      <c r="B7" s="7" t="inlineStr">
        <is>
          <t>ATL</t>
        </is>
      </c>
      <c r="C7" s="7" t="inlineStr">
        <is>
          <t>20</t>
        </is>
      </c>
      <c r="D7" s="6" t="n">
        <v>36</v>
      </c>
      <c r="E7" s="6" t="n">
        <v>23</v>
      </c>
      <c r="F7" s="6" t="n">
        <v>13</v>
      </c>
      <c r="G7" s="8" t="n">
        <v>0.6388888888888888</v>
      </c>
      <c r="H7" s="7" t="n">
        <v>6.5</v>
      </c>
      <c r="I7" s="7" t="inlineStr">
        <is>
          <t>12-6</t>
        </is>
      </c>
      <c r="J7" s="7" t="inlineStr">
        <is>
          <t>11-7</t>
        </is>
      </c>
      <c r="K7" s="7" t="inlineStr">
        <is>
          <t>7-3</t>
        </is>
      </c>
      <c r="L7" s="7" t="inlineStr">
        <is>
          <t>W2</t>
        </is>
      </c>
      <c r="M7" s="7" t="n"/>
      <c r="N7" s="4" t="inlineStr">
        <is>
          <t>8-11</t>
        </is>
      </c>
      <c r="O7" s="9" t="n">
        <v>197</v>
      </c>
      <c r="P7" s="9" t="n">
        <v>6.736203652436688</v>
      </c>
      <c r="Q7" s="9" t="n">
        <v>11.12504535781094</v>
      </c>
      <c r="R7" s="9" t="n">
        <v>0.8730437517853878</v>
      </c>
      <c r="S7" s="9" t="n">
        <v>3</v>
      </c>
      <c r="T7" s="9" t="n">
        <v>2</v>
      </c>
      <c r="U7" s="4" t="inlineStr">
        <is>
          <t>vs PHX: 2-0 (+16); vs GS: 0-3 (-19); vs TOR: 4-0 (+63); vs POR: 1-1 (+10); vs SEA: 2-1 (+5); vs WSH: 1-2 (+22); vs LV: 1-2 (-8); vs CON: 2-0 (+51); vs CHI: 2-0 (+9); vs DAL: 3-0 (+23); vs IND: 2-2 (+8); vs LA: 2-0 (+45); vs MIN: 1-1 (-14); vs NY: 0-1 (-14)</t>
        </is>
      </c>
      <c r="V7" s="8" t="n">
        <v>1</v>
      </c>
      <c r="W7" s="9" t="n">
        <v>4.5453</v>
      </c>
    </row>
    <row r="8" ht="72" customHeight="1">
      <c r="A8" s="6" t="n">
        <v>6</v>
      </c>
      <c r="B8" s="7" t="inlineStr">
        <is>
          <t>WSH</t>
        </is>
      </c>
      <c r="C8" s="7" t="inlineStr">
        <is>
          <t>16</t>
        </is>
      </c>
      <c r="D8" s="6" t="n">
        <v>35</v>
      </c>
      <c r="E8" s="6" t="n">
        <v>21</v>
      </c>
      <c r="F8" s="6" t="n">
        <v>14</v>
      </c>
      <c r="G8" s="8" t="n">
        <v>0.5999999999999999</v>
      </c>
      <c r="H8" s="7" t="n">
        <v>8</v>
      </c>
      <c r="I8" s="7" t="inlineStr">
        <is>
          <t>13-6</t>
        </is>
      </c>
      <c r="J8" s="7" t="inlineStr">
        <is>
          <t>8-8</t>
        </is>
      </c>
      <c r="K8" s="7" t="inlineStr">
        <is>
          <t>8-2</t>
        </is>
      </c>
      <c r="L8" s="7" t="inlineStr">
        <is>
          <t>W2</t>
        </is>
      </c>
      <c r="M8" s="7" t="n"/>
      <c r="N8" s="4" t="inlineStr">
        <is>
          <t>9-10</t>
        </is>
      </c>
      <c r="O8" s="9" t="n">
        <v>-14</v>
      </c>
      <c r="P8" s="9" t="n">
        <v>-0.6915017545983553</v>
      </c>
      <c r="Q8" s="9" t="n">
        <v>6.086341698965062</v>
      </c>
      <c r="R8" s="9" t="n">
        <v>0.2775608805973951</v>
      </c>
      <c r="S8" s="9" t="n">
        <v>7</v>
      </c>
      <c r="T8" s="9" t="n">
        <v>-1</v>
      </c>
      <c r="U8" s="4" t="inlineStr">
        <is>
          <t>vs PHX: 1-0 (+20); vs GS: 1-2 (-10); vs TOR: 4-0 (+32); vs POR: 1-1 (-18); vs SEA: 2-1 (+7); vs LV: 1-2 (-16); vs CON: 2-1 (+4); vs CHI: 1-0 (+18); vs ATL: 2-1 (-22); vs DAL: 2-1 (-13); vs IND: 1-1 (+0); vs LA: 1-1 (+5); vs MIN: 1-1 (+3); vs NY: 1-2 (-24)</t>
        </is>
      </c>
      <c r="V8" s="8" t="n">
        <v>1</v>
      </c>
      <c r="W8" s="9" t="n">
        <v>6.5724</v>
      </c>
    </row>
    <row r="9" ht="72" customHeight="1">
      <c r="A9" s="6" t="n">
        <v>7</v>
      </c>
      <c r="B9" s="7" t="inlineStr">
        <is>
          <t>NY</t>
        </is>
      </c>
      <c r="C9" s="7" t="inlineStr">
        <is>
          <t>9</t>
        </is>
      </c>
      <c r="D9" s="6" t="n">
        <v>37</v>
      </c>
      <c r="E9" s="6" t="n">
        <v>22</v>
      </c>
      <c r="F9" s="6" t="n">
        <v>15</v>
      </c>
      <c r="G9" s="8" t="n">
        <v>0.5945945945945946</v>
      </c>
      <c r="H9" s="7" t="n">
        <v>8</v>
      </c>
      <c r="I9" s="7" t="inlineStr">
        <is>
          <t>12-5</t>
        </is>
      </c>
      <c r="J9" s="7" t="inlineStr">
        <is>
          <t>10-10</t>
        </is>
      </c>
      <c r="K9" s="7" t="inlineStr">
        <is>
          <t>7-3</t>
        </is>
      </c>
      <c r="L9" s="7" t="inlineStr">
        <is>
          <t>L1</t>
        </is>
      </c>
      <c r="M9" s="7" t="n"/>
      <c r="N9" s="4" t="inlineStr">
        <is>
          <t>8-9</t>
        </is>
      </c>
      <c r="O9" s="9" t="n">
        <v>112</v>
      </c>
      <c r="P9" s="9" t="n">
        <v>3.710442370137322</v>
      </c>
      <c r="Q9" s="9" t="n">
        <v>6.367436436808788</v>
      </c>
      <c r="R9" s="9" t="n">
        <v>0.4941299852406431</v>
      </c>
      <c r="S9" s="9" t="n">
        <v>6</v>
      </c>
      <c r="T9" s="9" t="n">
        <v>1</v>
      </c>
      <c r="U9" s="4" t="inlineStr">
        <is>
          <t>vs PHX: 3-0 (+19); vs GS: 0-2 (-26); vs TOR: 1-1 (+13); vs POR: 1-2 (+9); vs SEA: 2-1 (+7); vs WSH: 2-1 (+24); vs LV: 2-1 (+46); vs CON: 3-0 (+47); vs CHI: 2-1 (-5); vs ATL: 1-0 (+14); vs DAL: 1-2 (-25); vs IND: 1-2 (-26); vs LA: 2-1 (+7); vs MIN: 1-1 (+8)</t>
        </is>
      </c>
      <c r="V9" s="8" t="n">
        <v>1</v>
      </c>
      <c r="W9" s="9" t="n">
        <v>6.8365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37</v>
      </c>
      <c r="E10" s="6" t="n">
        <v>21</v>
      </c>
      <c r="F10" s="6" t="n">
        <v>16</v>
      </c>
      <c r="G10" s="8" t="n">
        <v>0.5675675675675675</v>
      </c>
      <c r="H10" s="7" t="n">
        <v>9</v>
      </c>
      <c r="I10" s="7" t="inlineStr">
        <is>
          <t>11-6</t>
        </is>
      </c>
      <c r="J10" s="7" t="inlineStr">
        <is>
          <t>10-10</t>
        </is>
      </c>
      <c r="K10" s="7" t="inlineStr">
        <is>
          <t>3-7</t>
        </is>
      </c>
      <c r="L10" s="7" t="inlineStr">
        <is>
          <t>W1</t>
        </is>
      </c>
      <c r="M10" s="7" t="n"/>
      <c r="N10" s="4" t="inlineStr">
        <is>
          <t>7-15</t>
        </is>
      </c>
      <c r="O10" s="9" t="n">
        <v>80</v>
      </c>
      <c r="P10" s="9" t="n">
        <v>2.788354721795073</v>
      </c>
      <c r="Q10" s="9" t="n">
        <v>-3.869823088562794</v>
      </c>
      <c r="R10" s="9" t="n">
        <v>0.2307385037392944</v>
      </c>
      <c r="S10" s="9" t="n">
        <v>8</v>
      </c>
      <c r="T10" s="9" t="n">
        <v>0</v>
      </c>
      <c r="U10" s="4" t="inlineStr">
        <is>
          <t>vs PHX: 1-0 (+15); vs GS: 0-3 (-37); vs TOR: 3-0 (+32); vs POR: 1-1 (+3); vs SEA: 2-0 (+25); vs WSH: 1-2 (+13); vs LV: 2-1 (+23); vs CON: 2-0 (+23); vs CHI: 3-0 (+16); vs ATL: 0-3 (-23); vs IND: 2-1 (-2); vs LA: 2-0 (+16); vs MIN: 0-4 (-49); vs NY: 2-1 (+25)</t>
        </is>
      </c>
      <c r="V10" s="8" t="n">
        <v>1</v>
      </c>
      <c r="W10" s="9" t="n">
        <v>6.9141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35</v>
      </c>
      <c r="E11" s="6" t="n">
        <v>15</v>
      </c>
      <c r="F11" s="6" t="n">
        <v>20</v>
      </c>
      <c r="G11" s="8" t="n">
        <v>0.4285714285714285</v>
      </c>
      <c r="H11" s="7" t="n">
        <v>14</v>
      </c>
      <c r="I11" s="7" t="inlineStr">
        <is>
          <t>8-10</t>
        </is>
      </c>
      <c r="J11" s="7" t="inlineStr">
        <is>
          <t>7-10</t>
        </is>
      </c>
      <c r="K11" s="7" t="inlineStr">
        <is>
          <t>4-6</t>
        </is>
      </c>
      <c r="L11" s="7" t="inlineStr">
        <is>
          <t>W2</t>
        </is>
      </c>
      <c r="M11" s="7" t="n"/>
      <c r="N11" s="4" t="inlineStr">
        <is>
          <t>6-13</t>
        </is>
      </c>
      <c r="O11" s="9" t="n">
        <v>-154</v>
      </c>
      <c r="P11" s="9" t="n">
        <v>-5.393136279128349</v>
      </c>
      <c r="Q11" s="9" t="n">
        <v>-2.964254311233476</v>
      </c>
      <c r="R11" s="9" t="n">
        <v>-0.5943315576298369</v>
      </c>
      <c r="S11" s="9" t="n">
        <v>11</v>
      </c>
      <c r="T11" s="9" t="n">
        <v>-2</v>
      </c>
      <c r="U11" s="4" t="inlineStr">
        <is>
          <t>vs PHX: 1-1 (-3); vs GS: 0-1 (-18); vs TOR: 2-0 (+33); vs SEA: 4-0 (+19); vs WSH: 1-1 (+18); vs LV: 0-3 (-39); vs CON: 2-1 (+8); vs CHI: 0-3 (-68); vs ATL: 1-1 (-10); vs DAL: 1-1 (-3); vs IND: 1-2 (-15); vs LA: 0-2 (-22); vs MIN: 0-3 (-45); vs NY: 2-1 (-9)</t>
        </is>
      </c>
      <c r="V11" s="8" t="n">
        <v>0</v>
      </c>
      <c r="W11" s="9" t="n">
        <v>9.7949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36</v>
      </c>
      <c r="E12" s="6" t="n">
        <v>14</v>
      </c>
      <c r="F12" s="6" t="n">
        <v>22</v>
      </c>
      <c r="G12" s="8" t="n">
        <v>0.3888888888888889</v>
      </c>
      <c r="H12" s="7" t="n">
        <v>15.5</v>
      </c>
      <c r="I12" s="7" t="inlineStr">
        <is>
          <t>9-9</t>
        </is>
      </c>
      <c r="J12" s="7" t="inlineStr">
        <is>
          <t>5-13</t>
        </is>
      </c>
      <c r="K12" s="7" t="inlineStr">
        <is>
          <t>5-5</t>
        </is>
      </c>
      <c r="L12" s="7" t="inlineStr">
        <is>
          <t>W2</t>
        </is>
      </c>
      <c r="M12" s="7" t="n"/>
      <c r="N12" s="4" t="inlineStr">
        <is>
          <t>4-15</t>
        </is>
      </c>
      <c r="O12" s="9" t="n">
        <v>-75</v>
      </c>
      <c r="P12" s="9" t="n">
        <v>-2.415950107198672</v>
      </c>
      <c r="Q12" s="9" t="n">
        <v>-2.1241375455721</v>
      </c>
      <c r="R12" s="9" t="n">
        <v>-0.3056475884070054</v>
      </c>
      <c r="S12" s="9" t="n">
        <v>9</v>
      </c>
      <c r="T12" s="9" t="n">
        <v>1</v>
      </c>
      <c r="U12" s="4" t="inlineStr">
        <is>
          <t>vs PHX: 1-2 (-2); vs GS: 1-1 (-14); vs TOR: 0-2 (-24); vs POR: 3-0 (+68); vs SEA: 2-1 (-2); vs WSH: 0-1 (-18); vs LV: 1-2 (-15); vs CON: 2-1 (-18); vs ATL: 0-2 (-9); vs DAL: 0-3 (-16); vs IND: 0-2 (-12); vs LA: 2-1 (+6); vs MIN: 1-2 (-24); vs NY: 1-2 (+5)</t>
        </is>
      </c>
      <c r="V12" s="8" t="n">
        <v>0</v>
      </c>
      <c r="W12" s="9" t="n">
        <v>9.992599999999999</v>
      </c>
    </row>
    <row r="13" ht="72" customHeight="1">
      <c r="A13" s="6" t="n">
        <v>11</v>
      </c>
      <c r="B13" s="7" t="inlineStr">
        <is>
          <t>PHX</t>
        </is>
      </c>
      <c r="C13" s="7" t="inlineStr">
        <is>
          <t>11</t>
        </is>
      </c>
      <c r="D13" s="6" t="n">
        <v>36</v>
      </c>
      <c r="E13" s="6" t="n">
        <v>13</v>
      </c>
      <c r="F13" s="6" t="n">
        <v>23</v>
      </c>
      <c r="G13" s="8" t="n">
        <v>0.3611111111111111</v>
      </c>
      <c r="H13" s="7" t="n">
        <v>16.5</v>
      </c>
      <c r="I13" s="7" t="inlineStr">
        <is>
          <t>5-11</t>
        </is>
      </c>
      <c r="J13" s="7" t="inlineStr">
        <is>
          <t>8-12</t>
        </is>
      </c>
      <c r="K13" s="7" t="inlineStr">
        <is>
          <t>5-5</t>
        </is>
      </c>
      <c r="L13" s="7" t="inlineStr">
        <is>
          <t>L1</t>
        </is>
      </c>
      <c r="M13" s="7" t="n"/>
      <c r="N13" s="4" t="inlineStr">
        <is>
          <t>3-16</t>
        </is>
      </c>
      <c r="O13" s="9" t="n">
        <v>-128</v>
      </c>
      <c r="P13" s="9" t="n">
        <v>-4.520136617095352</v>
      </c>
      <c r="Q13" s="9" t="n">
        <v>-1.96626578559655</v>
      </c>
      <c r="R13" s="9" t="n">
        <v>-0.4506307184589683</v>
      </c>
      <c r="S13" s="9" t="n">
        <v>10</v>
      </c>
      <c r="T13" s="9" t="n">
        <v>1</v>
      </c>
      <c r="U13" s="4" t="inlineStr">
        <is>
          <t>vs GS: 1-2 (-20); vs TOR: 1-1 (+1); vs POR: 1-1 (+3); vs SEA: 3-0 (+47); vs WSH: 0-1 (-20); vs LV: 1-2 (-25); vs CON: 1-2 (-7); vs CHI: 2-1 (+2); vs ATL: 0-2 (-16); vs DAL: 0-1 (-15); vs IND: 1-2 (-10); vs LA: 2-2 (-7); vs MIN: 0-3 (-42); vs NY: 0-3 (-19)</t>
        </is>
      </c>
      <c r="V13" s="8" t="n">
        <v>0</v>
      </c>
      <c r="W13" s="9" t="n">
        <v>10.5801</v>
      </c>
    </row>
    <row r="14" ht="72" customHeight="1">
      <c r="A14" s="6" t="n">
        <v>12</v>
      </c>
      <c r="B14" s="7" t="inlineStr">
        <is>
          <t>LA</t>
        </is>
      </c>
      <c r="C14" s="7" t="inlineStr">
        <is>
          <t>6</t>
        </is>
      </c>
      <c r="D14" s="6" t="n">
        <v>36</v>
      </c>
      <c r="E14" s="6" t="n">
        <v>12</v>
      </c>
      <c r="F14" s="6" t="n">
        <v>24</v>
      </c>
      <c r="G14" s="8" t="n">
        <v>0.3333333333333333</v>
      </c>
      <c r="H14" s="7" t="n">
        <v>17.5</v>
      </c>
      <c r="I14" s="7" t="inlineStr">
        <is>
          <t>5-12</t>
        </is>
      </c>
      <c r="J14" s="7" t="inlineStr">
        <is>
          <t>7-12</t>
        </is>
      </c>
      <c r="K14" s="7" t="inlineStr">
        <is>
          <t>2-8</t>
        </is>
      </c>
      <c r="L14" s="7" t="inlineStr">
        <is>
          <t>L6</t>
        </is>
      </c>
      <c r="M14" s="7" t="n"/>
      <c r="N14" s="4" t="inlineStr">
        <is>
          <t>5-15</t>
        </is>
      </c>
      <c r="O14" s="9" t="n">
        <v>-202</v>
      </c>
      <c r="P14" s="9" t="n">
        <v>-6.897816667039876</v>
      </c>
      <c r="Q14" s="9" t="n">
        <v>-8.534136419874766</v>
      </c>
      <c r="R14" s="9" t="n">
        <v>-0.8352346731520706</v>
      </c>
      <c r="S14" s="9" t="n">
        <v>12</v>
      </c>
      <c r="T14" s="9" t="n">
        <v>0</v>
      </c>
      <c r="U14" s="4" t="inlineStr">
        <is>
          <t>vs PHX: 2-2 (+7); vs GS: 0-2 (-26); vs TOR: 1-2 (-34); vs POR: 2-0 (+22); vs SEA: 1-1 (-13); vs WSH: 1-1 (-5); vs LV: 1-2 (-31); vs CON: 0-2 (-11); vs CHI: 1-2 (-6); vs ATL: 0-2 (-45); vs DAL: 0-2 (-16); vs IND: 1-2 (-19); vs MIN: 1-2 (-18); vs NY: 1-2 (-7)</t>
        </is>
      </c>
      <c r="V14" s="8" t="n">
        <v>0</v>
      </c>
      <c r="W14" s="9" t="n">
        <v>11.8219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35</v>
      </c>
      <c r="E15" s="6" t="n">
        <v>10</v>
      </c>
      <c r="F15" s="6" t="n">
        <v>25</v>
      </c>
      <c r="G15" s="8" t="n">
        <v>0.2857142857142857</v>
      </c>
      <c r="H15" s="7" t="n">
        <v>19</v>
      </c>
      <c r="I15" s="7" t="inlineStr">
        <is>
          <t>6-12</t>
        </is>
      </c>
      <c r="J15" s="7" t="inlineStr">
        <is>
          <t>4-13</t>
        </is>
      </c>
      <c r="K15" s="7" t="inlineStr">
        <is>
          <t>0-10</t>
        </is>
      </c>
      <c r="L15" s="7" t="inlineStr">
        <is>
          <t>L12</t>
        </is>
      </c>
      <c r="M15" s="7" t="n"/>
      <c r="N15" s="4" t="inlineStr">
        <is>
          <t>1-21</t>
        </is>
      </c>
      <c r="O15" s="9" t="n">
        <v>-231</v>
      </c>
      <c r="P15" s="9" t="n">
        <v>-8.502224680896582</v>
      </c>
      <c r="Q15" s="9" t="n">
        <v>-17.72484424400686</v>
      </c>
      <c r="R15" s="9" t="n">
        <v>-1.201067231841111</v>
      </c>
      <c r="S15" s="9" t="n">
        <v>14</v>
      </c>
      <c r="T15" s="9" t="n">
        <v>-1</v>
      </c>
      <c r="U15" s="4" t="inlineStr">
        <is>
          <t>vs PHX: 1-1 (-1); vs GS: 0-3 (-36); vs POR: 0-2 (-33); vs SEA: 2-0 (+34); vs WSH: 0-4 (-32); vs LV: 0-1 (-26);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13.0253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35</v>
      </c>
      <c r="E16" s="6" t="n">
        <v>9</v>
      </c>
      <c r="F16" s="6" t="n">
        <v>26</v>
      </c>
      <c r="G16" s="8" t="n">
        <v>0.2571428571428571</v>
      </c>
      <c r="H16" s="7" t="n">
        <v>20</v>
      </c>
      <c r="I16" s="7" t="inlineStr">
        <is>
          <t>6-12</t>
        </is>
      </c>
      <c r="J16" s="7" t="inlineStr">
        <is>
          <t>3-14</t>
        </is>
      </c>
      <c r="K16" s="7" t="inlineStr">
        <is>
          <t>2-8</t>
        </is>
      </c>
      <c r="L16" s="7" t="inlineStr">
        <is>
          <t>L1</t>
        </is>
      </c>
      <c r="M16" s="7" t="n"/>
      <c r="N16" s="4" t="inlineStr">
        <is>
          <t>2-17</t>
        </is>
      </c>
      <c r="O16" s="9" t="n">
        <v>-279</v>
      </c>
      <c r="P16" s="9" t="n">
        <v>-9.994655126849549</v>
      </c>
      <c r="Q16" s="9" t="n">
        <v>-16.35816316676237</v>
      </c>
      <c r="R16" s="9" t="n">
        <v>-1.276767256329931</v>
      </c>
      <c r="S16" s="9" t="n">
        <v>15</v>
      </c>
      <c r="T16" s="9" t="n">
        <v>-1</v>
      </c>
      <c r="U16" s="4" t="inlineStr">
        <is>
          <t>vs PHX: 2-1 (+7); vs GS: 0-2 (-42); vs TOR: 0-2 (-8); vs POR: 1-2 (-8); vs SEA: 1-2 (-23); vs WSH: 1-2 (-4); vs LV: 0-3 (-59); vs CHI: 1-2 (+18); vs ATL: 0-2 (-51); vs DAL: 0-2 (-23); vs IND: 0-2 (-45); vs LA: 2-0 (+11); vs MIN: 1-1 (-5); vs NY: 0-3 (-47)</t>
        </is>
      </c>
      <c r="V16" s="8" t="n">
        <v>0</v>
      </c>
      <c r="W16" s="9" t="n">
        <v>14.1478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37</v>
      </c>
      <c r="E17" s="6" t="n">
        <v>7</v>
      </c>
      <c r="F17" s="6" t="n">
        <v>30</v>
      </c>
      <c r="G17" s="8" t="n">
        <v>0.1891891891891892</v>
      </c>
      <c r="H17" s="7" t="n">
        <v>23</v>
      </c>
      <c r="I17" s="7" t="inlineStr">
        <is>
          <t>5-13</t>
        </is>
      </c>
      <c r="J17" s="7" t="inlineStr">
        <is>
          <t>2-17</t>
        </is>
      </c>
      <c r="K17" s="7" t="inlineStr">
        <is>
          <t>1-9</t>
        </is>
      </c>
      <c r="L17" s="7" t="inlineStr">
        <is>
          <t>L2</t>
        </is>
      </c>
      <c r="M17" s="7" t="n"/>
      <c r="N17" s="4" t="inlineStr">
        <is>
          <t>3-17</t>
        </is>
      </c>
      <c r="O17" s="9" t="n">
        <v>-188</v>
      </c>
      <c r="P17" s="9" t="n">
        <v>-6.438194082682382</v>
      </c>
      <c r="Q17" s="9" t="n">
        <v>-6.473491648214925</v>
      </c>
      <c r="R17" s="9" t="n">
        <v>-0.9282114635837908</v>
      </c>
      <c r="S17" s="9" t="n">
        <v>13</v>
      </c>
      <c r="T17" s="9" t="n">
        <v>2</v>
      </c>
      <c r="U17" s="4" t="inlineStr">
        <is>
          <t>vs PHX: 0-3 (-47); vs GS: 0-2 (-15); vs TOR: 0-2 (-34); vs POR: 0-4 (-19); vs WSH: 1-2 (-7); vs LV: 0-1 (-10); vs CON: 2-1 (+23); vs CHI: 1-2 (+2); vs ATL: 1-2 (-5); vs DAL: 0-2 (-25); vs IND: 0-3 (-24); vs LA: 1-1 (+13); vs MIN: 0-3 (-33); vs NY: 1-2 (-7)</t>
        </is>
      </c>
      <c r="V17" s="8" t="n">
        <v>0</v>
      </c>
      <c r="W17" s="9" t="n">
        <v>14.6374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61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46255</v>
      </c>
      <c r="B3" s="7" t="inlineStr">
        <is>
          <t>401857161</t>
        </is>
      </c>
      <c r="C3" s="7" t="inlineStr">
        <is>
          <t>MIN</t>
        </is>
      </c>
      <c r="D3" s="7" t="n">
        <v>1</v>
      </c>
      <c r="E3" s="8" t="n">
        <v>1</v>
      </c>
      <c r="F3" s="7" t="inlineStr">
        <is>
          <t>WSH</t>
        </is>
      </c>
      <c r="G3" s="7" t="n">
        <v>6</v>
      </c>
      <c r="H3" s="8" t="n">
        <v>1</v>
      </c>
      <c r="I3" s="8" t="n">
        <v>0.698465766139083</v>
      </c>
      <c r="J3" s="8" t="n">
        <v>0.3015342338609169</v>
      </c>
      <c r="K3" s="9" t="n">
        <v>-6.290017301548595</v>
      </c>
      <c r="L3" s="7" t="n">
        <v>1</v>
      </c>
      <c r="M3" s="7" t="n">
        <v>1</v>
      </c>
      <c r="N3" s="7" t="b">
        <v>0</v>
      </c>
      <c r="O3" s="7" t="b">
        <v>0</v>
      </c>
      <c r="P3" s="7" t="n">
        <v>23.89976078324576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46255</v>
      </c>
      <c r="B4" s="7" t="inlineStr">
        <is>
          <t>401857162</t>
        </is>
      </c>
      <c r="C4" s="7" t="inlineStr">
        <is>
          <t>GS</t>
        </is>
      </c>
      <c r="D4" s="7" t="n">
        <v>2</v>
      </c>
      <c r="E4" s="8" t="n">
        <v>1</v>
      </c>
      <c r="F4" s="7" t="inlineStr">
        <is>
          <t>CHI</t>
        </is>
      </c>
      <c r="G4" s="7" t="n">
        <v>10</v>
      </c>
      <c r="H4" s="8" t="n">
        <v>0</v>
      </c>
      <c r="I4" s="8" t="n">
        <v>0.7067391289947184</v>
      </c>
      <c r="J4" s="8" t="n">
        <v>0.2932608710052815</v>
      </c>
      <c r="K4" s="9" t="n">
        <v>-6.579003676290725</v>
      </c>
      <c r="L4" s="7" t="n">
        <v>1</v>
      </c>
      <c r="M4" s="7" t="n">
        <v>2</v>
      </c>
      <c r="N4" s="7" t="b">
        <v>0</v>
      </c>
      <c r="O4" s="7" t="b">
        <v>0</v>
      </c>
      <c r="P4" s="7" t="n">
        <v>5.497265909988246</v>
      </c>
      <c r="Q4" s="7" t="inlineStr">
        <is>
          <t>Low</t>
        </is>
      </c>
      <c r="R4" s="7" t="b">
        <v>0</v>
      </c>
      <c r="S4" s="4" t="inlineStr">
        <is>
          <t>Pregame: Low leverage; revisit standings at halftime and Q4.</t>
        </is>
      </c>
    </row>
    <row r="5" ht="36" customHeight="1">
      <c r="A5" s="10" t="n">
        <v>46255</v>
      </c>
      <c r="B5" s="7" t="inlineStr">
        <is>
          <t>401857163</t>
        </is>
      </c>
      <c r="C5" s="7" t="inlineStr">
        <is>
          <t>POR</t>
        </is>
      </c>
      <c r="D5" s="7" t="n">
        <v>9</v>
      </c>
      <c r="E5" s="8" t="n">
        <v>0</v>
      </c>
      <c r="F5" s="7" t="inlineStr">
        <is>
          <t>TOR</t>
        </is>
      </c>
      <c r="G5" s="7" t="n">
        <v>13</v>
      </c>
      <c r="H5" s="8" t="n">
        <v>0</v>
      </c>
      <c r="I5" s="8" t="n">
        <v>0.6439304526053165</v>
      </c>
      <c r="J5" s="8" t="n">
        <v>0.3560695473946835</v>
      </c>
      <c r="K5" s="9" t="n">
        <v>-4.463368782965862</v>
      </c>
      <c r="L5" s="7" t="n">
        <v>4</v>
      </c>
      <c r="M5" s="7" t="n">
        <v>1</v>
      </c>
      <c r="N5" s="7" t="b">
        <v>0</v>
      </c>
      <c r="O5" s="7" t="b">
        <v>0</v>
      </c>
      <c r="P5" s="7" t="n">
        <v>2.181671264190252</v>
      </c>
      <c r="Q5" s="7" t="inlineStr">
        <is>
          <t>Low</t>
        </is>
      </c>
      <c r="R5" s="7" t="b">
        <v>0</v>
      </c>
      <c r="S5" s="4" t="inlineStr">
        <is>
          <t>Pregame: Low leverage; revisit standings at halftime and Q4.</t>
        </is>
      </c>
    </row>
    <row r="6" ht="36" customHeight="1">
      <c r="A6" s="10" t="n">
        <v>46256</v>
      </c>
      <c r="B6" s="7" t="inlineStr">
        <is>
          <t>401857164</t>
        </is>
      </c>
      <c r="C6" s="7" t="inlineStr">
        <is>
          <t>IND</t>
        </is>
      </c>
      <c r="D6" s="7" t="n">
        <v>4</v>
      </c>
      <c r="E6" s="8" t="n">
        <v>1</v>
      </c>
      <c r="F6" s="7" t="inlineStr">
        <is>
          <t>NY</t>
        </is>
      </c>
      <c r="G6" s="7" t="n">
        <v>7</v>
      </c>
      <c r="H6" s="8" t="n">
        <v>1</v>
      </c>
      <c r="I6" s="8" t="n">
        <v>0.4792248441433714</v>
      </c>
      <c r="J6" s="8" t="n">
        <v>0.5207751558566285</v>
      </c>
      <c r="K6" s="9" t="n">
        <v>0.6302096043631928</v>
      </c>
      <c r="L6" s="7" t="n">
        <v>1</v>
      </c>
      <c r="M6" s="7" t="n">
        <v>3</v>
      </c>
      <c r="N6" s="7" t="b">
        <v>0</v>
      </c>
      <c r="O6" s="7" t="b">
        <v>0</v>
      </c>
      <c r="P6" s="7" t="n">
        <v>89.11574106807673</v>
      </c>
      <c r="Q6" s="7" t="inlineStr">
        <is>
          <t>Critical</t>
        </is>
      </c>
      <c r="R6" s="7" t="b">
        <v>0</v>
      </c>
      <c r="S6" s="4" t="inlineStr">
        <is>
          <t>Pregame: Critical leverage; revisit standings at halftime and Q4.</t>
        </is>
      </c>
    </row>
    <row r="7" ht="36" customHeight="1">
      <c r="A7" s="10" t="n">
        <v>46256</v>
      </c>
      <c r="B7" s="7" t="inlineStr">
        <is>
          <t>401857165</t>
        </is>
      </c>
      <c r="C7" s="7" t="inlineStr">
        <is>
          <t>CON</t>
        </is>
      </c>
      <c r="D7" s="7" t="n">
        <v>14</v>
      </c>
      <c r="E7" s="8" t="n">
        <v>0</v>
      </c>
      <c r="F7" s="7" t="inlineStr">
        <is>
          <t>LA</t>
        </is>
      </c>
      <c r="G7" s="7" t="n">
        <v>12</v>
      </c>
      <c r="H7" s="8" t="n">
        <v>0</v>
      </c>
      <c r="I7" s="8" t="n">
        <v>0.3356412787494372</v>
      </c>
      <c r="J7" s="8" t="n">
        <v>0.6643587212505627</v>
      </c>
      <c r="K7" s="9" t="n">
        <v>5.133551155765788</v>
      </c>
      <c r="L7" s="7" t="n">
        <v>1</v>
      </c>
      <c r="M7" s="7" t="n">
        <v>1</v>
      </c>
      <c r="N7" s="7" t="b">
        <v>0</v>
      </c>
      <c r="O7" s="7" t="b">
        <v>0</v>
      </c>
      <c r="P7" s="7" t="n">
        <v>1.684852709578001</v>
      </c>
      <c r="Q7" s="7" t="inlineStr">
        <is>
          <t>Low</t>
        </is>
      </c>
      <c r="R7" s="7" t="b">
        <v>0</v>
      </c>
      <c r="S7" s="4" t="inlineStr">
        <is>
          <t>Pregame: Low leverage; revisit standings at halftime and Q4.</t>
        </is>
      </c>
    </row>
    <row r="8" ht="36" customHeight="1">
      <c r="A8" s="10" t="n">
        <v>46256</v>
      </c>
      <c r="B8" s="7" t="inlineStr">
        <is>
          <t>401857166</t>
        </is>
      </c>
      <c r="C8" s="7" t="inlineStr">
        <is>
          <t>ATL</t>
        </is>
      </c>
      <c r="D8" s="7" t="n">
        <v>5</v>
      </c>
      <c r="E8" s="8" t="n">
        <v>1</v>
      </c>
      <c r="F8" s="7" t="inlineStr">
        <is>
          <t>PHX</t>
        </is>
      </c>
      <c r="G8" s="7" t="n">
        <v>11</v>
      </c>
      <c r="H8" s="8" t="n">
        <v>0</v>
      </c>
      <c r="I8" s="8" t="n">
        <v>0.7252125054688535</v>
      </c>
      <c r="J8" s="8" t="n">
        <v>0.2747874945311464</v>
      </c>
      <c r="K8" s="9" t="n">
        <v>-7.238421211358592</v>
      </c>
      <c r="L8" s="7" t="n">
        <v>1</v>
      </c>
      <c r="M8" s="7" t="n">
        <v>5</v>
      </c>
      <c r="N8" s="7" t="b">
        <v>0</v>
      </c>
      <c r="O8" s="7" t="b">
        <v>0</v>
      </c>
      <c r="P8" s="7" t="n">
        <v>70.30638104509478</v>
      </c>
      <c r="Q8" s="7" t="inlineStr">
        <is>
          <t>High</t>
        </is>
      </c>
      <c r="R8" s="7" t="b">
        <v>0</v>
      </c>
      <c r="S8" s="4" t="inlineStr">
        <is>
          <t>Pregame: High leverage; revisit standings at halftime and Q4.</t>
        </is>
      </c>
    </row>
    <row r="9" ht="36" customHeight="1">
      <c r="A9" s="10" t="n">
        <v>46257</v>
      </c>
      <c r="B9" s="7" t="inlineStr">
        <is>
          <t>401857167</t>
        </is>
      </c>
      <c r="C9" s="7" t="inlineStr">
        <is>
          <t>SEA</t>
        </is>
      </c>
      <c r="D9" s="7" t="n">
        <v>15</v>
      </c>
      <c r="E9" s="8" t="n">
        <v>0</v>
      </c>
      <c r="F9" s="7" t="inlineStr">
        <is>
          <t>DAL</t>
        </is>
      </c>
      <c r="G9" s="7" t="n">
        <v>8</v>
      </c>
      <c r="H9" s="8" t="n">
        <v>1</v>
      </c>
      <c r="I9" s="8" t="n">
        <v>0.2932635401271724</v>
      </c>
      <c r="J9" s="8" t="n">
        <v>0.7067364598728275</v>
      </c>
      <c r="K9" s="9" t="n">
        <v>6.578909845383425</v>
      </c>
      <c r="L9" s="7" t="n">
        <v>6</v>
      </c>
      <c r="M9" s="7" t="n">
        <v>2</v>
      </c>
      <c r="N9" s="7" t="b">
        <v>0</v>
      </c>
      <c r="O9" s="7" t="b">
        <v>0</v>
      </c>
      <c r="P9" s="7" t="n">
        <v>7.307619415851207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46257</v>
      </c>
      <c r="B10" s="7" t="inlineStr">
        <is>
          <t>401857168</t>
        </is>
      </c>
      <c r="C10" s="7" t="inlineStr">
        <is>
          <t>IND</t>
        </is>
      </c>
      <c r="D10" s="7" t="n">
        <v>4</v>
      </c>
      <c r="E10" s="8" t="n">
        <v>1</v>
      </c>
      <c r="F10" s="7" t="inlineStr">
        <is>
          <t>CHI</t>
        </is>
      </c>
      <c r="G10" s="7" t="n">
        <v>10</v>
      </c>
      <c r="H10" s="8" t="n">
        <v>0</v>
      </c>
      <c r="I10" s="8" t="n">
        <v>0.6481991205224445</v>
      </c>
      <c r="J10" s="8" t="n">
        <v>0.3518008794775553</v>
      </c>
      <c r="K10" s="9" t="n">
        <v>-4.602213733330641</v>
      </c>
      <c r="L10" s="7" t="n">
        <v>0</v>
      </c>
      <c r="M10" s="7" t="n">
        <v>1</v>
      </c>
      <c r="N10" s="7" t="b">
        <v>1</v>
      </c>
      <c r="O10" s="7" t="b">
        <v>0</v>
      </c>
      <c r="P10" s="7" t="n">
        <v>78.17693465453139</v>
      </c>
      <c r="Q10" s="7" t="inlineStr">
        <is>
          <t>High</t>
        </is>
      </c>
      <c r="R10" s="7" t="b">
        <v>0</v>
      </c>
      <c r="S10" s="4" t="inlineStr">
        <is>
          <t>Pregame: High leverage; revisit standings at halftime and Q4.</t>
        </is>
      </c>
    </row>
    <row r="11" ht="36" customHeight="1">
      <c r="A11" s="10" t="n">
        <v>46257</v>
      </c>
      <c r="B11" s="7" t="inlineStr">
        <is>
          <t>401857169</t>
        </is>
      </c>
      <c r="C11" s="7" t="inlineStr">
        <is>
          <t>WSH</t>
        </is>
      </c>
      <c r="D11" s="7" t="n">
        <v>6</v>
      </c>
      <c r="E11" s="8" t="n">
        <v>1</v>
      </c>
      <c r="F11" s="7" t="inlineStr">
        <is>
          <t>POR</t>
        </is>
      </c>
      <c r="G11" s="7" t="n">
        <v>9</v>
      </c>
      <c r="H11" s="8" t="n">
        <v>0</v>
      </c>
      <c r="I11" s="8" t="n">
        <v>0.6042116293979851</v>
      </c>
      <c r="J11" s="8" t="n">
        <v>0.3957883706020148</v>
      </c>
      <c r="K11" s="9" t="n">
        <v>-3.196626132264413</v>
      </c>
      <c r="L11" s="7" t="n">
        <v>1</v>
      </c>
      <c r="M11" s="7" t="n">
        <v>1</v>
      </c>
      <c r="N11" s="7" t="b">
        <v>0</v>
      </c>
      <c r="O11" s="7" t="b">
        <v>0</v>
      </c>
      <c r="P11" s="7" t="n">
        <v>18.3999085520726</v>
      </c>
      <c r="Q11" s="7" t="inlineStr">
        <is>
          <t>Low</t>
        </is>
      </c>
      <c r="R11" s="7" t="b">
        <v>0</v>
      </c>
      <c r="S11" s="4" t="inlineStr">
        <is>
          <t>Pregame: Low leverage; revisit standings at halftime and Q4.</t>
        </is>
      </c>
    </row>
    <row r="12" ht="36" customHeight="1">
      <c r="A12" s="10" t="n">
        <v>46257</v>
      </c>
      <c r="B12" s="7" t="inlineStr">
        <is>
          <t>401857170</t>
        </is>
      </c>
      <c r="C12" s="7" t="inlineStr">
        <is>
          <t>LV</t>
        </is>
      </c>
      <c r="D12" s="7" t="n">
        <v>3</v>
      </c>
      <c r="E12" s="8" t="n">
        <v>1</v>
      </c>
      <c r="F12" s="7" t="inlineStr">
        <is>
          <t>TOR</t>
        </is>
      </c>
      <c r="G12" s="7" t="n">
        <v>13</v>
      </c>
      <c r="H12" s="8" t="n">
        <v>0</v>
      </c>
      <c r="I12" s="8" t="n">
        <v>0.7958292841764592</v>
      </c>
      <c r="J12" s="8" t="n">
        <v>0.2041707158235407</v>
      </c>
      <c r="K12" s="9" t="n">
        <v>-10.00145453070144</v>
      </c>
      <c r="L12" s="7" t="n">
        <v>2</v>
      </c>
      <c r="M12" s="7" t="n">
        <v>1</v>
      </c>
      <c r="N12" s="7" t="b">
        <v>0</v>
      </c>
      <c r="O12" s="7" t="b">
        <v>0</v>
      </c>
      <c r="P12" s="7" t="n">
        <v>52.1173564289313</v>
      </c>
      <c r="Q12" s="7" t="inlineStr">
        <is>
          <t>Moderate</t>
        </is>
      </c>
      <c r="R12" s="7" t="b">
        <v>0</v>
      </c>
      <c r="S12" s="4" t="inlineStr">
        <is>
          <t>Pregame: Moderate leverage; revisit standings at halftime and Q4.</t>
        </is>
      </c>
    </row>
    <row r="13" ht="36" customHeight="1">
      <c r="A13" s="10" t="n">
        <v>46258</v>
      </c>
      <c r="B13" s="7" t="inlineStr">
        <is>
          <t>401857171</t>
        </is>
      </c>
      <c r="C13" s="7" t="inlineStr">
        <is>
          <t>GS</t>
        </is>
      </c>
      <c r="D13" s="7" t="n">
        <v>2</v>
      </c>
      <c r="E13" s="8" t="n">
        <v>1</v>
      </c>
      <c r="F13" s="7" t="inlineStr">
        <is>
          <t>MIN</t>
        </is>
      </c>
      <c r="G13" s="7" t="n">
        <v>1</v>
      </c>
      <c r="H13" s="8" t="n">
        <v>1</v>
      </c>
      <c r="I13" s="8" t="n">
        <v>0.379500393894119</v>
      </c>
      <c r="J13" s="8" t="n">
        <v>0.620499606105881</v>
      </c>
      <c r="K13" s="9" t="n">
        <v>3.711077998128576</v>
      </c>
      <c r="L13" s="7" t="n">
        <v>2</v>
      </c>
      <c r="M13" s="7" t="n">
        <v>2</v>
      </c>
      <c r="N13" s="7" t="b">
        <v>0</v>
      </c>
      <c r="O13" s="7" t="b">
        <v>0</v>
      </c>
      <c r="P13" s="7" t="n">
        <v>0.2972613307253842</v>
      </c>
      <c r="Q13" s="7" t="inlineStr">
        <is>
          <t>Low</t>
        </is>
      </c>
      <c r="R13" s="7" t="b">
        <v>0</v>
      </c>
      <c r="S13" s="4" t="inlineStr">
        <is>
          <t>Pregame: Low leverage; revisit standings at halftime and Q4.</t>
        </is>
      </c>
    </row>
    <row r="14" ht="36" customHeight="1">
      <c r="A14" s="10" t="n">
        <v>46258</v>
      </c>
      <c r="B14" s="7" t="inlineStr">
        <is>
          <t>401857172</t>
        </is>
      </c>
      <c r="C14" s="7" t="inlineStr">
        <is>
          <t>ATL</t>
        </is>
      </c>
      <c r="D14" s="7" t="n">
        <v>5</v>
      </c>
      <c r="E14" s="8" t="n">
        <v>1</v>
      </c>
      <c r="F14" s="7" t="inlineStr">
        <is>
          <t>LA</t>
        </is>
      </c>
      <c r="G14" s="7" t="n">
        <v>12</v>
      </c>
      <c r="H14" s="8" t="n">
        <v>0</v>
      </c>
      <c r="I14" s="8" t="n">
        <v>0.8189868229762433</v>
      </c>
      <c r="J14" s="8" t="n">
        <v>0.1810131770237566</v>
      </c>
      <c r="K14" s="9" t="n">
        <v>-11.02595274798245</v>
      </c>
      <c r="L14" s="7" t="n">
        <v>1</v>
      </c>
      <c r="M14" s="7" t="n">
        <v>1</v>
      </c>
      <c r="N14" s="7" t="b">
        <v>0</v>
      </c>
      <c r="O14" s="7" t="b">
        <v>0</v>
      </c>
      <c r="P14" s="7" t="n">
        <v>67.5370880994014</v>
      </c>
      <c r="Q14" s="7" t="inlineStr">
        <is>
          <t>High</t>
        </is>
      </c>
      <c r="R14" s="7" t="b">
        <v>0</v>
      </c>
      <c r="S14" s="4" t="inlineStr">
        <is>
          <t>Pregame: High leverage; revisit standings at halftime and Q4.</t>
        </is>
      </c>
    </row>
    <row r="15" ht="36" customHeight="1">
      <c r="A15" s="10" t="n">
        <v>46259</v>
      </c>
      <c r="B15" s="7" t="inlineStr">
        <is>
          <t>401857173</t>
        </is>
      </c>
      <c r="C15" s="7" t="inlineStr">
        <is>
          <t>CHI</t>
        </is>
      </c>
      <c r="D15" s="7" t="n">
        <v>10</v>
      </c>
      <c r="E15" s="8" t="n">
        <v>0</v>
      </c>
      <c r="F15" s="7" t="inlineStr">
        <is>
          <t>CON</t>
        </is>
      </c>
      <c r="G15" s="7" t="n">
        <v>14</v>
      </c>
      <c r="H15" s="8" t="n">
        <v>0</v>
      </c>
      <c r="I15" s="8" t="n">
        <v>0.686783644894181</v>
      </c>
      <c r="J15" s="8" t="n">
        <v>0.3132163551058189</v>
      </c>
      <c r="K15" s="9" t="n">
        <v>-5.887946302532999</v>
      </c>
      <c r="L15" s="7" t="n">
        <v>1</v>
      </c>
      <c r="M15" s="7" t="n">
        <v>2</v>
      </c>
      <c r="N15" s="7" t="b">
        <v>0</v>
      </c>
      <c r="O15" s="7" t="b">
        <v>0</v>
      </c>
      <c r="P15" s="7" t="n">
        <v>2.507804512570506</v>
      </c>
      <c r="Q15" s="7" t="inlineStr">
        <is>
          <t>Low</t>
        </is>
      </c>
      <c r="R15" s="7" t="b">
        <v>0</v>
      </c>
      <c r="S15" s="4" t="inlineStr">
        <is>
          <t>Pregame: Low leverage; revisit standings at halftime and Q4.</t>
        </is>
      </c>
    </row>
    <row r="16" ht="36" customHeight="1">
      <c r="A16" s="10" t="n">
        <v>46259</v>
      </c>
      <c r="B16" s="7" t="inlineStr">
        <is>
          <t>401857174</t>
        </is>
      </c>
      <c r="C16" s="7" t="inlineStr">
        <is>
          <t>POR</t>
        </is>
      </c>
      <c r="D16" s="7" t="n">
        <v>9</v>
      </c>
      <c r="E16" s="8" t="n">
        <v>0</v>
      </c>
      <c r="F16" s="7" t="inlineStr">
        <is>
          <t>DAL</t>
        </is>
      </c>
      <c r="G16" s="7" t="n">
        <v>8</v>
      </c>
      <c r="H16" s="8" t="n">
        <v>1</v>
      </c>
      <c r="I16" s="8" t="n">
        <v>0.3154568349083061</v>
      </c>
      <c r="J16" s="8" t="n">
        <v>0.6845431650916938</v>
      </c>
      <c r="K16" s="9" t="n">
        <v>5.811585695210809</v>
      </c>
      <c r="L16" s="7" t="n">
        <v>1</v>
      </c>
      <c r="M16" s="7" t="n">
        <v>1</v>
      </c>
      <c r="N16" s="7" t="b">
        <v>0</v>
      </c>
      <c r="O16" s="7" t="b">
        <v>0</v>
      </c>
      <c r="P16" s="7" t="n">
        <v>48.50361025266261</v>
      </c>
      <c r="Q16" s="7" t="inlineStr">
        <is>
          <t>Moderate</t>
        </is>
      </c>
      <c r="R16" s="7" t="b">
        <v>0</v>
      </c>
      <c r="S16" s="4" t="inlineStr">
        <is>
          <t>Pregame: Moderate leverage; revisit standings at halftime and Q4.</t>
        </is>
      </c>
    </row>
    <row r="17" ht="36" customHeight="1">
      <c r="A17" s="10" t="n">
        <v>46259</v>
      </c>
      <c r="B17" s="7" t="inlineStr">
        <is>
          <t>401857175</t>
        </is>
      </c>
      <c r="C17" s="7" t="inlineStr">
        <is>
          <t>WSH</t>
        </is>
      </c>
      <c r="D17" s="7" t="n">
        <v>6</v>
      </c>
      <c r="E17" s="8" t="n">
        <v>1</v>
      </c>
      <c r="F17" s="7" t="inlineStr">
        <is>
          <t>PHX</t>
        </is>
      </c>
      <c r="G17" s="7" t="n">
        <v>11</v>
      </c>
      <c r="H17" s="8" t="n">
        <v>0</v>
      </c>
      <c r="I17" s="8" t="n">
        <v>0.5701521098748896</v>
      </c>
      <c r="J17" s="8" t="n">
        <v>0.4298478901251104</v>
      </c>
      <c r="K17" s="9" t="n">
        <v>-2.138168290161076</v>
      </c>
      <c r="L17" s="7" t="n">
        <v>1</v>
      </c>
      <c r="M17" s="7" t="n">
        <v>2</v>
      </c>
      <c r="N17" s="7" t="b">
        <v>0</v>
      </c>
      <c r="O17" s="7" t="b">
        <v>0</v>
      </c>
      <c r="P17" s="7" t="n">
        <v>18.85443314626919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46260</v>
      </c>
      <c r="B18" s="7" t="inlineStr">
        <is>
          <t>401857176</t>
        </is>
      </c>
      <c r="C18" s="7" t="inlineStr">
        <is>
          <t>GS</t>
        </is>
      </c>
      <c r="D18" s="7" t="n">
        <v>2</v>
      </c>
      <c r="E18" s="8" t="n">
        <v>1</v>
      </c>
      <c r="F18" s="7" t="inlineStr">
        <is>
          <t>CON</t>
        </is>
      </c>
      <c r="G18" s="7" t="n">
        <v>14</v>
      </c>
      <c r="H18" s="8" t="n">
        <v>0</v>
      </c>
      <c r="I18" s="8" t="n">
        <v>0.896159625331401</v>
      </c>
      <c r="J18" s="8" t="n">
        <v>0.1038403746685989</v>
      </c>
      <c r="K18" s="9" t="n">
        <v>-15.24101969644916</v>
      </c>
      <c r="L18" s="7" t="n">
        <v>1</v>
      </c>
      <c r="M18" s="7" t="n">
        <v>0</v>
      </c>
      <c r="N18" s="7" t="b">
        <v>0</v>
      </c>
      <c r="O18" s="7" t="b">
        <v>1</v>
      </c>
      <c r="P18" s="7" t="n">
        <v>6.366779302842993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46260</v>
      </c>
      <c r="B19" s="7" t="inlineStr">
        <is>
          <t>401857177</t>
        </is>
      </c>
      <c r="C19" s="7" t="inlineStr">
        <is>
          <t>TOR</t>
        </is>
      </c>
      <c r="D19" s="7" t="n">
        <v>13</v>
      </c>
      <c r="E19" s="8" t="n">
        <v>0</v>
      </c>
      <c r="F19" s="7" t="inlineStr">
        <is>
          <t>SEA</t>
        </is>
      </c>
      <c r="G19" s="7" t="n">
        <v>15</v>
      </c>
      <c r="H19" s="8" t="n">
        <v>0</v>
      </c>
      <c r="I19" s="8" t="n">
        <v>0.3282630673842128</v>
      </c>
      <c r="J19" s="8" t="n">
        <v>0.6717369326157872</v>
      </c>
      <c r="K19" s="9" t="n">
        <v>5.379421663508467</v>
      </c>
      <c r="L19" s="7" t="n">
        <v>2</v>
      </c>
      <c r="M19" s="7" t="n">
        <v>2</v>
      </c>
      <c r="N19" s="7" t="b">
        <v>0</v>
      </c>
      <c r="O19" s="7" t="b">
        <v>0</v>
      </c>
      <c r="P19" s="7" t="n">
        <v>0</v>
      </c>
      <c r="Q19" s="7" t="inlineStr">
        <is>
          <t>Low</t>
        </is>
      </c>
      <c r="R19" s="7" t="b">
        <v>0</v>
      </c>
      <c r="S19" s="4" t="inlineStr">
        <is>
          <t>Pregame: Low leverage; revisit standings at halftime and Q4.</t>
        </is>
      </c>
    </row>
    <row r="20" ht="36" customHeight="1">
      <c r="A20" s="10" t="n">
        <v>46261</v>
      </c>
      <c r="B20" s="7" t="inlineStr">
        <is>
          <t>401857178</t>
        </is>
      </c>
      <c r="C20" s="7" t="inlineStr">
        <is>
          <t>GS</t>
        </is>
      </c>
      <c r="D20" s="7" t="n">
        <v>2</v>
      </c>
      <c r="E20" s="8" t="n">
        <v>1</v>
      </c>
      <c r="F20" s="7" t="inlineStr">
        <is>
          <t>NY</t>
        </is>
      </c>
      <c r="G20" s="7" t="n">
        <v>7</v>
      </c>
      <c r="H20" s="8" t="n">
        <v>1</v>
      </c>
      <c r="I20" s="8" t="n">
        <v>0.5019272069278399</v>
      </c>
      <c r="J20" s="8" t="n">
        <v>0.49807279307216</v>
      </c>
      <c r="K20" s="9" t="n">
        <v>-0.0584351725356639</v>
      </c>
      <c r="L20" s="7" t="n">
        <v>0</v>
      </c>
      <c r="M20" s="7" t="n">
        <v>4</v>
      </c>
      <c r="N20" s="7" t="b">
        <v>1</v>
      </c>
      <c r="O20" s="7" t="b">
        <v>0</v>
      </c>
      <c r="P20" s="7" t="n">
        <v>18.93034651475653</v>
      </c>
      <c r="Q20" s="7" t="inlineStr">
        <is>
          <t>Low</t>
        </is>
      </c>
      <c r="R20" s="7" t="b">
        <v>0</v>
      </c>
      <c r="S20" s="4" t="inlineStr">
        <is>
          <t>Pregame: Low leverage; revisit standings at halftime and Q4.</t>
        </is>
      </c>
    </row>
    <row r="21" ht="36" customHeight="1">
      <c r="A21" s="10" t="n">
        <v>46261</v>
      </c>
      <c r="B21" s="7" t="inlineStr">
        <is>
          <t>401857179</t>
        </is>
      </c>
      <c r="C21" s="7" t="inlineStr">
        <is>
          <t>WSH</t>
        </is>
      </c>
      <c r="D21" s="7" t="n">
        <v>6</v>
      </c>
      <c r="E21" s="8" t="n">
        <v>1</v>
      </c>
      <c r="F21" s="7" t="inlineStr">
        <is>
          <t>PHX</t>
        </is>
      </c>
      <c r="G21" s="7" t="n">
        <v>11</v>
      </c>
      <c r="H21" s="8" t="n">
        <v>0</v>
      </c>
      <c r="I21" s="8" t="n">
        <v>0.581485724268044</v>
      </c>
      <c r="J21" s="8" t="n">
        <v>0.4185142757319559</v>
      </c>
      <c r="K21" s="9" t="n">
        <v>-2.488168290161076</v>
      </c>
      <c r="L21" s="7" t="n">
        <v>1</v>
      </c>
      <c r="M21" s="7" t="n">
        <v>1</v>
      </c>
      <c r="N21" s="7" t="b">
        <v>0</v>
      </c>
      <c r="O21" s="7" t="b">
        <v>0</v>
      </c>
      <c r="P21" s="7" t="n">
        <v>19.33211722959346</v>
      </c>
      <c r="Q21" s="7" t="inlineStr">
        <is>
          <t>Low</t>
        </is>
      </c>
      <c r="R21" s="7" t="b">
        <v>0</v>
      </c>
      <c r="S21" s="4" t="inlineStr">
        <is>
          <t>Pregame: Low leverage; revisit standings at halftime and Q4.</t>
        </is>
      </c>
    </row>
    <row r="22" ht="36" customHeight="1">
      <c r="A22" s="10" t="n">
        <v>46262</v>
      </c>
      <c r="B22" s="7" t="inlineStr">
        <is>
          <t>401857180</t>
        </is>
      </c>
      <c r="C22" s="7" t="inlineStr">
        <is>
          <t>POR</t>
        </is>
      </c>
      <c r="D22" s="7" t="n">
        <v>9</v>
      </c>
      <c r="E22" s="8" t="n">
        <v>0</v>
      </c>
      <c r="F22" s="7" t="inlineStr">
        <is>
          <t>ATL</t>
        </is>
      </c>
      <c r="G22" s="7" t="n">
        <v>5</v>
      </c>
      <c r="H22" s="8" t="n">
        <v>1</v>
      </c>
      <c r="I22" s="8" t="n">
        <v>0.1604383989581281</v>
      </c>
      <c r="J22" s="8" t="n">
        <v>0.8395616010418718</v>
      </c>
      <c r="K22" s="9" t="n">
        <v>12.00753531919499</v>
      </c>
      <c r="L22" s="7" t="n">
        <v>2</v>
      </c>
      <c r="M22" s="7" t="n">
        <v>3</v>
      </c>
      <c r="N22" s="7" t="b">
        <v>0</v>
      </c>
      <c r="O22" s="7" t="b">
        <v>0</v>
      </c>
      <c r="P22" s="7" t="n">
        <v>57.00627418919349</v>
      </c>
      <c r="Q22" s="7" t="inlineStr">
        <is>
          <t>Moderate</t>
        </is>
      </c>
      <c r="R22" s="7" t="b">
        <v>0</v>
      </c>
      <c r="S22" s="4" t="inlineStr">
        <is>
          <t>Pregame: Moderate leverage; revisit standings at halftime and Q4.</t>
        </is>
      </c>
    </row>
    <row r="23" ht="36" customHeight="1">
      <c r="A23" s="10" t="n">
        <v>46262</v>
      </c>
      <c r="B23" s="7" t="inlineStr">
        <is>
          <t>401857181</t>
        </is>
      </c>
      <c r="C23" s="7" t="inlineStr">
        <is>
          <t>CON</t>
        </is>
      </c>
      <c r="D23" s="7" t="n">
        <v>14</v>
      </c>
      <c r="E23" s="8" t="n">
        <v>0</v>
      </c>
      <c r="F23" s="7" t="inlineStr">
        <is>
          <t>IND</t>
        </is>
      </c>
      <c r="G23" s="7" t="n">
        <v>4</v>
      </c>
      <c r="H23" s="8" t="n">
        <v>1</v>
      </c>
      <c r="I23" s="8" t="n">
        <v>0.0802539397130629</v>
      </c>
      <c r="J23" s="8" t="n">
        <v>0.919746060286937</v>
      </c>
      <c r="K23" s="9" t="n">
        <v>16.97560067770641</v>
      </c>
      <c r="L23" s="7" t="n">
        <v>1</v>
      </c>
      <c r="M23" s="7" t="n">
        <v>4</v>
      </c>
      <c r="N23" s="7" t="b">
        <v>0</v>
      </c>
      <c r="O23" s="7" t="b">
        <v>0</v>
      </c>
      <c r="P23" s="7" t="n">
        <v>63.79422006987492</v>
      </c>
      <c r="Q23" s="7" t="inlineStr">
        <is>
          <t>Moderate</t>
        </is>
      </c>
      <c r="R23" s="7" t="b">
        <v>0</v>
      </c>
      <c r="S23" s="4" t="inlineStr">
        <is>
          <t>Pregame: Moderate leverage; revisit standings at halftime and Q4.</t>
        </is>
      </c>
    </row>
    <row r="24" ht="36" customHeight="1">
      <c r="A24" s="10" t="n">
        <v>46262</v>
      </c>
      <c r="B24" s="7" t="inlineStr">
        <is>
          <t>401857182</t>
        </is>
      </c>
      <c r="C24" s="7" t="inlineStr">
        <is>
          <t>TOR</t>
        </is>
      </c>
      <c r="D24" s="7" t="n">
        <v>13</v>
      </c>
      <c r="E24" s="8" t="n">
        <v>0</v>
      </c>
      <c r="F24" s="7" t="inlineStr">
        <is>
          <t>LV</t>
        </is>
      </c>
      <c r="G24" s="7" t="n">
        <v>3</v>
      </c>
      <c r="H24" s="8" t="n">
        <v>1</v>
      </c>
      <c r="I24" s="8" t="n">
        <v>0.1348488670451726</v>
      </c>
      <c r="J24" s="8" t="n">
        <v>0.8651511329548273</v>
      </c>
      <c r="K24" s="9" t="n">
        <v>13.35145453070144</v>
      </c>
      <c r="L24" s="7" t="n">
        <v>1</v>
      </c>
      <c r="M24" s="7" t="n">
        <v>4</v>
      </c>
      <c r="N24" s="7" t="b">
        <v>0</v>
      </c>
      <c r="O24" s="7" t="b">
        <v>0</v>
      </c>
      <c r="P24" s="7" t="n">
        <v>56.47132793962558</v>
      </c>
      <c r="Q24" s="7" t="inlineStr">
        <is>
          <t>Moderate</t>
        </is>
      </c>
      <c r="R24" s="7" t="b">
        <v>0</v>
      </c>
      <c r="S24" s="4" t="inlineStr">
        <is>
          <t>Pregame: Moderate leverage; revisit standings at halftime and Q4.</t>
        </is>
      </c>
    </row>
    <row r="25" ht="36" customHeight="1">
      <c r="A25" s="10" t="n">
        <v>46262</v>
      </c>
      <c r="B25" s="7" t="inlineStr">
        <is>
          <t>401857183</t>
        </is>
      </c>
      <c r="C25" s="7" t="inlineStr">
        <is>
          <t>WSH</t>
        </is>
      </c>
      <c r="D25" s="7" t="n">
        <v>6</v>
      </c>
      <c r="E25" s="8" t="n">
        <v>1</v>
      </c>
      <c r="F25" s="7" t="inlineStr">
        <is>
          <t>LA</t>
        </is>
      </c>
      <c r="G25" s="7" t="n">
        <v>12</v>
      </c>
      <c r="H25" s="8" t="n">
        <v>0</v>
      </c>
      <c r="I25" s="8" t="n">
        <v>0.6291092736718606</v>
      </c>
      <c r="J25" s="8" t="n">
        <v>0.3708907263281393</v>
      </c>
      <c r="K25" s="9" t="n">
        <v>-3.98568889853392</v>
      </c>
      <c r="L25" s="7" t="n">
        <v>0</v>
      </c>
      <c r="M25" s="7" t="n">
        <v>3</v>
      </c>
      <c r="N25" s="7" t="b">
        <v>1</v>
      </c>
      <c r="O25" s="7" t="b">
        <v>0</v>
      </c>
      <c r="P25" s="7" t="n">
        <v>20.7282356997075</v>
      </c>
      <c r="Q25" s="7" t="inlineStr">
        <is>
          <t>Low</t>
        </is>
      </c>
      <c r="R25" s="7" t="b">
        <v>0</v>
      </c>
      <c r="S25" s="4" t="inlineStr">
        <is>
          <t>Pregame: Low leverage; revisit standings at halftime and Q4.</t>
        </is>
      </c>
    </row>
    <row r="26" ht="36" customHeight="1">
      <c r="A26" s="10" t="n">
        <v>46263</v>
      </c>
      <c r="B26" s="7" t="inlineStr">
        <is>
          <t>401857184</t>
        </is>
      </c>
      <c r="C26" s="7" t="inlineStr">
        <is>
          <t>CHI</t>
        </is>
      </c>
      <c r="D26" s="7" t="n">
        <v>10</v>
      </c>
      <c r="E26" s="8" t="n">
        <v>0</v>
      </c>
      <c r="F26" s="7" t="inlineStr">
        <is>
          <t>NY</t>
        </is>
      </c>
      <c r="G26" s="7" t="n">
        <v>7</v>
      </c>
      <c r="H26" s="8" t="n">
        <v>1</v>
      </c>
      <c r="I26" s="8" t="n">
        <v>0.3000380905514901</v>
      </c>
      <c r="J26" s="8" t="n">
        <v>0.6999619094485098</v>
      </c>
      <c r="K26" s="9" t="n">
        <v>6.342007212040438</v>
      </c>
      <c r="L26" s="7" t="n">
        <v>3</v>
      </c>
      <c r="M26" s="7" t="n">
        <v>1</v>
      </c>
      <c r="N26" s="7" t="b">
        <v>0</v>
      </c>
      <c r="O26" s="7" t="b">
        <v>0</v>
      </c>
      <c r="P26" s="7" t="n">
        <v>14.74488622522087</v>
      </c>
      <c r="Q26" s="7" t="inlineStr">
        <is>
          <t>Low</t>
        </is>
      </c>
      <c r="R26" s="7" t="b">
        <v>0</v>
      </c>
      <c r="S26" s="4" t="inlineStr">
        <is>
          <t>Pregame: Low leverage; revisit standings at halftime and Q4.</t>
        </is>
      </c>
    </row>
    <row r="27" ht="36" customHeight="1">
      <c r="A27" s="10" t="n">
        <v>46263</v>
      </c>
      <c r="B27" s="7" t="inlineStr">
        <is>
          <t>401857185</t>
        </is>
      </c>
      <c r="C27" s="7" t="inlineStr">
        <is>
          <t>TOR</t>
        </is>
      </c>
      <c r="D27" s="7" t="n">
        <v>13</v>
      </c>
      <c r="E27" s="8" t="n">
        <v>0</v>
      </c>
      <c r="F27" s="7" t="inlineStr">
        <is>
          <t>PHX</t>
        </is>
      </c>
      <c r="G27" s="7" t="n">
        <v>11</v>
      </c>
      <c r="H27" s="8" t="n">
        <v>0</v>
      </c>
      <c r="I27" s="8" t="n">
        <v>0.2387052626719722</v>
      </c>
      <c r="J27" s="8" t="n">
        <v>0.7612947373280277</v>
      </c>
      <c r="K27" s="9" t="n">
        <v>8.594137060401446</v>
      </c>
      <c r="L27" s="7" t="n">
        <v>0</v>
      </c>
      <c r="M27" s="7" t="n">
        <v>1</v>
      </c>
      <c r="N27" s="7" t="b">
        <v>1</v>
      </c>
      <c r="O27" s="7" t="b">
        <v>0</v>
      </c>
      <c r="P27" s="7" t="n">
        <v>4.362206975357724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46264</v>
      </c>
      <c r="B28" s="7" t="inlineStr">
        <is>
          <t>401857186</t>
        </is>
      </c>
      <c r="C28" s="7" t="inlineStr">
        <is>
          <t>MIN</t>
        </is>
      </c>
      <c r="D28" s="7" t="n">
        <v>1</v>
      </c>
      <c r="E28" s="8" t="n">
        <v>1</v>
      </c>
      <c r="F28" s="7" t="inlineStr">
        <is>
          <t>ATL</t>
        </is>
      </c>
      <c r="G28" s="7" t="n">
        <v>5</v>
      </c>
      <c r="H28" s="8" t="n">
        <v>1</v>
      </c>
      <c r="I28" s="8" t="n">
        <v>0.5582223450512411</v>
      </c>
      <c r="J28" s="8" t="n">
        <v>0.4417776549487588</v>
      </c>
      <c r="K28" s="9" t="n">
        <v>-1.771676761299574</v>
      </c>
      <c r="L28" s="7" t="n">
        <v>5</v>
      </c>
      <c r="M28" s="7" t="n">
        <v>1</v>
      </c>
      <c r="N28" s="7" t="b">
        <v>0</v>
      </c>
      <c r="O28" s="7" t="b">
        <v>0</v>
      </c>
      <c r="P28" s="7" t="n">
        <v>72.77288612098381</v>
      </c>
      <c r="Q28" s="7" t="inlineStr">
        <is>
          <t>High</t>
        </is>
      </c>
      <c r="R28" s="7" t="b">
        <v>0</v>
      </c>
      <c r="S28" s="4" t="inlineStr">
        <is>
          <t>Pregame: High leverage; revisit standings at halftime and Q4.</t>
        </is>
      </c>
    </row>
    <row r="29" ht="36" customHeight="1">
      <c r="A29" s="10" t="n">
        <v>46264</v>
      </c>
      <c r="B29" s="7" t="inlineStr">
        <is>
          <t>401857187</t>
        </is>
      </c>
      <c r="C29" s="7" t="inlineStr">
        <is>
          <t>LA</t>
        </is>
      </c>
      <c r="D29" s="7" t="n">
        <v>12</v>
      </c>
      <c r="E29" s="8" t="n">
        <v>0</v>
      </c>
      <c r="F29" s="7" t="inlineStr">
        <is>
          <t>SEA</t>
        </is>
      </c>
      <c r="G29" s="7" t="n">
        <v>15</v>
      </c>
      <c r="H29" s="8" t="n">
        <v>0</v>
      </c>
      <c r="I29" s="8" t="n">
        <v>0.4032348421729008</v>
      </c>
      <c r="J29" s="8" t="n">
        <v>0.596765157827099</v>
      </c>
      <c r="K29" s="9" t="n">
        <v>2.963398807499785</v>
      </c>
      <c r="L29" s="7" t="n">
        <v>1</v>
      </c>
      <c r="M29" s="7" t="n">
        <v>3</v>
      </c>
      <c r="N29" s="7" t="b">
        <v>0</v>
      </c>
      <c r="O29" s="7" t="b">
        <v>0</v>
      </c>
      <c r="P29" s="7" t="n">
        <v>1.283937740047949</v>
      </c>
      <c r="Q29" s="7" t="inlineStr">
        <is>
          <t>Low</t>
        </is>
      </c>
      <c r="R29" s="7" t="b">
        <v>0</v>
      </c>
      <c r="S29" s="4" t="inlineStr">
        <is>
          <t>Pregame: Low leverage; revisit standings at halftime and Q4.</t>
        </is>
      </c>
    </row>
    <row r="30" ht="36" customHeight="1">
      <c r="A30" s="10" t="n">
        <v>46264</v>
      </c>
      <c r="B30" s="7" t="inlineStr">
        <is>
          <t>401857188</t>
        </is>
      </c>
      <c r="C30" s="7" t="inlineStr">
        <is>
          <t>GS</t>
        </is>
      </c>
      <c r="D30" s="7" t="n">
        <v>2</v>
      </c>
      <c r="E30" s="8" t="n">
        <v>1</v>
      </c>
      <c r="F30" s="7" t="inlineStr">
        <is>
          <t>POR</t>
        </is>
      </c>
      <c r="G30" s="7" t="n">
        <v>9</v>
      </c>
      <c r="H30" s="8" t="n">
        <v>0</v>
      </c>
      <c r="I30" s="8" t="n">
        <v>0.7692606965711466</v>
      </c>
      <c r="J30" s="8" t="n">
        <v>0.2307393034288533</v>
      </c>
      <c r="K30" s="9" t="n">
        <v>-8.907925377775236</v>
      </c>
      <c r="L30" s="7" t="n">
        <v>2</v>
      </c>
      <c r="M30" s="7" t="n">
        <v>1</v>
      </c>
      <c r="N30" s="7" t="b">
        <v>0</v>
      </c>
      <c r="O30" s="7" t="b">
        <v>0</v>
      </c>
      <c r="P30" s="7" t="n">
        <v>4.761967906299708</v>
      </c>
      <c r="Q30" s="7" t="inlineStr">
        <is>
          <t>Low</t>
        </is>
      </c>
      <c r="R30" s="7" t="b">
        <v>0</v>
      </c>
      <c r="S30" s="4" t="inlineStr">
        <is>
          <t>Pregame: Low leverage; revisit standings at halftime and Q4.</t>
        </is>
      </c>
    </row>
    <row r="31" ht="36" customHeight="1">
      <c r="A31" s="10" t="n">
        <v>46264</v>
      </c>
      <c r="B31" s="7" t="inlineStr">
        <is>
          <t>401857189</t>
        </is>
      </c>
      <c r="C31" s="7" t="inlineStr">
        <is>
          <t>CON</t>
        </is>
      </c>
      <c r="D31" s="7" t="n">
        <v>14</v>
      </c>
      <c r="E31" s="8" t="n">
        <v>0</v>
      </c>
      <c r="F31" s="7" t="inlineStr">
        <is>
          <t>DAL</t>
        </is>
      </c>
      <c r="G31" s="7" t="n">
        <v>8</v>
      </c>
      <c r="H31" s="8" t="n">
        <v>1</v>
      </c>
      <c r="I31" s="8" t="n">
        <v>0.1558172670979958</v>
      </c>
      <c r="J31" s="8" t="n">
        <v>0.8441827329020041</v>
      </c>
      <c r="K31" s="9" t="n">
        <v>12.23906599342002</v>
      </c>
      <c r="L31" s="7" t="n">
        <v>1</v>
      </c>
      <c r="M31" s="7" t="n">
        <v>4</v>
      </c>
      <c r="N31" s="7" t="b">
        <v>0</v>
      </c>
      <c r="O31" s="7" t="b">
        <v>0</v>
      </c>
      <c r="P31" s="7" t="n">
        <v>5.986669697695257</v>
      </c>
      <c r="Q31" s="7" t="inlineStr">
        <is>
          <t>Low</t>
        </is>
      </c>
      <c r="R31" s="7" t="b">
        <v>0</v>
      </c>
      <c r="S31" s="4" t="inlineStr">
        <is>
          <t>Pregame: Low leverage; revisit standings at halftime and Q4.</t>
        </is>
      </c>
    </row>
    <row r="32" ht="36" customHeight="1">
      <c r="A32" s="10" t="n">
        <v>46282</v>
      </c>
      <c r="B32" s="7" t="inlineStr">
        <is>
          <t>401857190</t>
        </is>
      </c>
      <c r="C32" s="7" t="inlineStr">
        <is>
          <t>CON</t>
        </is>
      </c>
      <c r="D32" s="7" t="n">
        <v>14</v>
      </c>
      <c r="E32" s="8" t="n">
        <v>0</v>
      </c>
      <c r="F32" s="7" t="inlineStr">
        <is>
          <t>ATL</t>
        </is>
      </c>
      <c r="G32" s="7" t="n">
        <v>5</v>
      </c>
      <c r="H32" s="8" t="n">
        <v>1</v>
      </c>
      <c r="I32" s="8" t="n">
        <v>0.0745790389931929</v>
      </c>
      <c r="J32" s="8" t="n">
        <v>0.925420961006807</v>
      </c>
      <c r="K32" s="9" t="n">
        <v>17.44912679795796</v>
      </c>
      <c r="L32" s="7" t="n">
        <v>17</v>
      </c>
      <c r="M32" s="7" t="n">
        <v>17</v>
      </c>
      <c r="N32" s="7" t="b">
        <v>0</v>
      </c>
      <c r="O32" s="7" t="b">
        <v>0</v>
      </c>
      <c r="P32" s="7" t="n">
        <v>63.6028733132686</v>
      </c>
      <c r="Q32" s="7" t="inlineStr">
        <is>
          <t>Moderate</t>
        </is>
      </c>
      <c r="R32" s="7" t="b">
        <v>0</v>
      </c>
      <c r="S32" s="4" t="inlineStr">
        <is>
          <t>Pregame: Moderate leverage; revisit standings at halftime and Q4.</t>
        </is>
      </c>
    </row>
    <row r="33" ht="36" customHeight="1">
      <c r="A33" s="10" t="n">
        <v>46282</v>
      </c>
      <c r="B33" s="7" t="inlineStr">
        <is>
          <t>401857191</t>
        </is>
      </c>
      <c r="C33" s="7" t="inlineStr">
        <is>
          <t>WSH</t>
        </is>
      </c>
      <c r="D33" s="7" t="n">
        <v>6</v>
      </c>
      <c r="E33" s="8" t="n">
        <v>1</v>
      </c>
      <c r="F33" s="7" t="inlineStr">
        <is>
          <t>CHI</t>
        </is>
      </c>
      <c r="G33" s="7" t="n">
        <v>10</v>
      </c>
      <c r="H33" s="8" t="n">
        <v>0</v>
      </c>
      <c r="I33" s="8" t="n">
        <v>0.5584276560635874</v>
      </c>
      <c r="J33" s="8" t="n">
        <v>0.4415723439364125</v>
      </c>
      <c r="K33" s="9" t="n">
        <v>-1.777969377787424</v>
      </c>
      <c r="L33" s="7" t="n">
        <v>19</v>
      </c>
      <c r="M33" s="7" t="n">
        <v>18</v>
      </c>
      <c r="N33" s="7" t="b">
        <v>0</v>
      </c>
      <c r="O33" s="7" t="b">
        <v>0</v>
      </c>
      <c r="P33" s="7" t="n">
        <v>21.2238506230585</v>
      </c>
      <c r="Q33" s="7" t="inlineStr">
        <is>
          <t>Low</t>
        </is>
      </c>
      <c r="R33" s="7" t="b">
        <v>0</v>
      </c>
      <c r="S33" s="4" t="inlineStr">
        <is>
          <t>Pregame: Low leverage; revisit standings at halftime and Q4.</t>
        </is>
      </c>
    </row>
    <row r="34" ht="36" customHeight="1">
      <c r="A34" s="10" t="n">
        <v>46282</v>
      </c>
      <c r="B34" s="7" t="inlineStr">
        <is>
          <t>401857192</t>
        </is>
      </c>
      <c r="C34" s="7" t="inlineStr">
        <is>
          <t>LA</t>
        </is>
      </c>
      <c r="D34" s="7" t="n">
        <v>12</v>
      </c>
      <c r="E34" s="8" t="n">
        <v>0</v>
      </c>
      <c r="F34" s="7" t="inlineStr">
        <is>
          <t>DAL</t>
        </is>
      </c>
      <c r="G34" s="7" t="n">
        <v>8</v>
      </c>
      <c r="H34" s="8" t="n">
        <v>1</v>
      </c>
      <c r="I34" s="8" t="n">
        <v>0.2524290710934112</v>
      </c>
      <c r="J34" s="8" t="n">
        <v>0.7475709289065887</v>
      </c>
      <c r="K34" s="9" t="n">
        <v>8.066637014110492</v>
      </c>
      <c r="L34" s="7" t="n">
        <v>17</v>
      </c>
      <c r="M34" s="7" t="n">
        <v>17</v>
      </c>
      <c r="N34" s="7" t="b">
        <v>0</v>
      </c>
      <c r="O34" s="7" t="b">
        <v>0</v>
      </c>
      <c r="P34" s="7" t="n">
        <v>7.1786826294943</v>
      </c>
      <c r="Q34" s="7" t="inlineStr">
        <is>
          <t>Low</t>
        </is>
      </c>
      <c r="R34" s="7" t="b">
        <v>0</v>
      </c>
      <c r="S34" s="4" t="inlineStr">
        <is>
          <t>Pregame: Low leverage; revisit standings at halftime and Q4.</t>
        </is>
      </c>
    </row>
    <row r="35" ht="36" customHeight="1">
      <c r="A35" s="10" t="n">
        <v>46282</v>
      </c>
      <c r="B35" s="7" t="inlineStr">
        <is>
          <t>401857193</t>
        </is>
      </c>
      <c r="C35" s="7" t="inlineStr">
        <is>
          <t>PHX</t>
        </is>
      </c>
      <c r="D35" s="7" t="n">
        <v>11</v>
      </c>
      <c r="E35" s="8" t="n">
        <v>0</v>
      </c>
      <c r="F35" s="7" t="inlineStr">
        <is>
          <t>POR</t>
        </is>
      </c>
      <c r="G35" s="7" t="n">
        <v>9</v>
      </c>
      <c r="H35" s="8" t="n">
        <v>0</v>
      </c>
      <c r="I35" s="8" t="n">
        <v>0.4858736442316476</v>
      </c>
      <c r="J35" s="8" t="n">
        <v>0.5141263557683523</v>
      </c>
      <c r="K35" s="9" t="n">
        <v>0.4284155431482952</v>
      </c>
      <c r="L35" s="7" t="n">
        <v>18</v>
      </c>
      <c r="M35" s="7" t="n">
        <v>17</v>
      </c>
      <c r="N35" s="7" t="b">
        <v>0</v>
      </c>
      <c r="O35" s="7" t="b">
        <v>0</v>
      </c>
      <c r="P35" s="7" t="n">
        <v>7.92322737270699</v>
      </c>
      <c r="Q35" s="7" t="inlineStr">
        <is>
          <t>Low</t>
        </is>
      </c>
      <c r="R35" s="7" t="b">
        <v>0</v>
      </c>
      <c r="S35" s="4" t="inlineStr">
        <is>
          <t>Pregame: Low leverage; revisit standings at halftime and Q4.</t>
        </is>
      </c>
    </row>
    <row r="36" ht="36" customHeight="1">
      <c r="A36" s="10" t="n">
        <v>46282</v>
      </c>
      <c r="B36" s="7" t="inlineStr">
        <is>
          <t>401857194</t>
        </is>
      </c>
      <c r="C36" s="7" t="inlineStr">
        <is>
          <t>LV</t>
        </is>
      </c>
      <c r="D36" s="7" t="n">
        <v>3</v>
      </c>
      <c r="E36" s="8" t="n">
        <v>1</v>
      </c>
      <c r="F36" s="7" t="inlineStr">
        <is>
          <t>SEA</t>
        </is>
      </c>
      <c r="G36" s="7" t="n">
        <v>15</v>
      </c>
      <c r="H36" s="8" t="n">
        <v>0</v>
      </c>
      <c r="I36" s="8" t="n">
        <v>0.7053129796346557</v>
      </c>
      <c r="J36" s="8" t="n">
        <v>0.2946870203653442</v>
      </c>
      <c r="K36" s="9" t="n">
        <v>-6.528924677327372</v>
      </c>
      <c r="L36" s="7" t="n">
        <v>19</v>
      </c>
      <c r="M36" s="7" t="n">
        <v>17</v>
      </c>
      <c r="N36" s="7" t="b">
        <v>0</v>
      </c>
      <c r="O36" s="7" t="b">
        <v>0</v>
      </c>
      <c r="P36" s="7" t="n">
        <v>50.49068163699286</v>
      </c>
      <c r="Q36" s="7" t="inlineStr">
        <is>
          <t>Moderate</t>
        </is>
      </c>
      <c r="R36" s="7" t="b">
        <v>0</v>
      </c>
      <c r="S36" s="4" t="inlineStr">
        <is>
          <t>Pregame: Moderate leverage; revisit standings at halftime and Q4.</t>
        </is>
      </c>
    </row>
    <row r="37" ht="36" customHeight="1">
      <c r="A37" s="10" t="n">
        <v>46283</v>
      </c>
      <c r="B37" s="7" t="inlineStr">
        <is>
          <t>401857195</t>
        </is>
      </c>
      <c r="C37" s="7" t="inlineStr">
        <is>
          <t>IND</t>
        </is>
      </c>
      <c r="D37" s="7" t="n">
        <v>4</v>
      </c>
      <c r="E37" s="8" t="n">
        <v>1</v>
      </c>
      <c r="F37" s="7" t="inlineStr">
        <is>
          <t>TOR</t>
        </is>
      </c>
      <c r="G37" s="7" t="n">
        <v>13</v>
      </c>
      <c r="H37" s="8" t="n">
        <v>0</v>
      </c>
      <c r="I37" s="8" t="n">
        <v>0.8623549725876691</v>
      </c>
      <c r="J37" s="8" t="n">
        <v>0.1376450274123308</v>
      </c>
      <c r="K37" s="9" t="n">
        <v>-13.19664623839603</v>
      </c>
      <c r="L37" s="7" t="n">
        <v>20</v>
      </c>
      <c r="M37" s="7" t="n">
        <v>19</v>
      </c>
      <c r="N37" s="7" t="b">
        <v>0</v>
      </c>
      <c r="O37" s="7" t="b">
        <v>0</v>
      </c>
      <c r="P37" s="7" t="n">
        <v>70.68477120722706</v>
      </c>
      <c r="Q37" s="7" t="inlineStr">
        <is>
          <t>High</t>
        </is>
      </c>
      <c r="R37" s="7" t="b">
        <v>0</v>
      </c>
      <c r="S37" s="4" t="inlineStr">
        <is>
          <t>Pregame: High leverage; revisit standings at halftime and Q4.</t>
        </is>
      </c>
    </row>
    <row r="38" ht="36" customHeight="1">
      <c r="A38" s="10" t="n">
        <v>46283</v>
      </c>
      <c r="B38" s="7" t="inlineStr">
        <is>
          <t>401857196</t>
        </is>
      </c>
      <c r="C38" s="7" t="inlineStr">
        <is>
          <t>NY</t>
        </is>
      </c>
      <c r="D38" s="7" t="n">
        <v>7</v>
      </c>
      <c r="E38" s="8" t="n">
        <v>1</v>
      </c>
      <c r="F38" s="7" t="inlineStr">
        <is>
          <t>MIN</t>
        </is>
      </c>
      <c r="G38" s="7" t="n">
        <v>1</v>
      </c>
      <c r="H38" s="8" t="n">
        <v>1</v>
      </c>
      <c r="I38" s="8" t="n">
        <v>0.2943550670952686</v>
      </c>
      <c r="J38" s="8" t="n">
        <v>0.7056449329047314</v>
      </c>
      <c r="K38" s="9" t="n">
        <v>6.540571141946197</v>
      </c>
      <c r="L38" s="7" t="n">
        <v>19</v>
      </c>
      <c r="M38" s="7" t="n">
        <v>18</v>
      </c>
      <c r="N38" s="7" t="b">
        <v>0</v>
      </c>
      <c r="O38" s="7" t="b">
        <v>0</v>
      </c>
      <c r="P38" s="7" t="n">
        <v>26.84672843649977</v>
      </c>
      <c r="Q38" s="7" t="inlineStr">
        <is>
          <t>Low</t>
        </is>
      </c>
      <c r="R38" s="7" t="b">
        <v>0</v>
      </c>
      <c r="S38" s="4" t="inlineStr">
        <is>
          <t>Pregame: Low leverage; revisit standings at halftime and Q4.</t>
        </is>
      </c>
    </row>
    <row r="39" ht="36" customHeight="1">
      <c r="A39" s="10" t="n">
        <v>46283</v>
      </c>
      <c r="B39" s="7" t="inlineStr">
        <is>
          <t>401857197</t>
        </is>
      </c>
      <c r="C39" s="7" t="inlineStr">
        <is>
          <t>POR</t>
        </is>
      </c>
      <c r="D39" s="7" t="n">
        <v>9</v>
      </c>
      <c r="E39" s="8" t="n">
        <v>0</v>
      </c>
      <c r="F39" s="7" t="inlineStr">
        <is>
          <t>GS</t>
        </is>
      </c>
      <c r="G39" s="7" t="n">
        <v>2</v>
      </c>
      <c r="H39" s="8" t="n">
        <v>1</v>
      </c>
      <c r="I39" s="8" t="n">
        <v>0.1411069025122961</v>
      </c>
      <c r="J39" s="8" t="n">
        <v>0.8588930974877038</v>
      </c>
      <c r="K39" s="9" t="n">
        <v>13.00792537777524</v>
      </c>
      <c r="L39" s="7" t="n">
        <v>0</v>
      </c>
      <c r="M39" s="7" t="n">
        <v>18</v>
      </c>
      <c r="N39" s="7" t="b">
        <v>1</v>
      </c>
      <c r="O39" s="7" t="b">
        <v>0</v>
      </c>
      <c r="P39" s="7" t="n">
        <v>6.010431086019858</v>
      </c>
      <c r="Q39" s="7" t="inlineStr">
        <is>
          <t>Low</t>
        </is>
      </c>
      <c r="R39" s="7" t="b">
        <v>0</v>
      </c>
      <c r="S39" s="4" t="inlineStr">
        <is>
          <t>Pregame: Low leverage; revisit standings at halftime and Q4.</t>
        </is>
      </c>
    </row>
    <row r="40" ht="36" customHeight="1">
      <c r="A40" s="10" t="n">
        <v>46284</v>
      </c>
      <c r="B40" s="7" t="inlineStr">
        <is>
          <t>401857198</t>
        </is>
      </c>
      <c r="C40" s="7" t="inlineStr">
        <is>
          <t>PHX</t>
        </is>
      </c>
      <c r="D40" s="7" t="n">
        <v>11</v>
      </c>
      <c r="E40" s="8" t="n">
        <v>0</v>
      </c>
      <c r="F40" s="7" t="inlineStr">
        <is>
          <t>DAL</t>
        </is>
      </c>
      <c r="G40" s="7" t="n">
        <v>8</v>
      </c>
      <c r="H40" s="8" t="n">
        <v>1</v>
      </c>
      <c r="I40" s="8" t="n">
        <v>0.3368006912723143</v>
      </c>
      <c r="J40" s="8" t="n">
        <v>0.6631993087276856</v>
      </c>
      <c r="K40" s="9" t="n">
        <v>5.095109725528657</v>
      </c>
      <c r="L40" s="7" t="n">
        <v>1</v>
      </c>
      <c r="M40" s="7" t="n">
        <v>1</v>
      </c>
      <c r="N40" s="7" t="b">
        <v>0</v>
      </c>
      <c r="O40" s="7" t="b">
        <v>0</v>
      </c>
      <c r="P40" s="7" t="n">
        <v>7.512058075755141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46284</v>
      </c>
      <c r="B41" s="7" t="inlineStr">
        <is>
          <t>401857199</t>
        </is>
      </c>
      <c r="C41" s="7" t="inlineStr">
        <is>
          <t>CHI</t>
        </is>
      </c>
      <c r="D41" s="7" t="n">
        <v>10</v>
      </c>
      <c r="E41" s="8" t="n">
        <v>0</v>
      </c>
      <c r="F41" s="7" t="inlineStr">
        <is>
          <t>ATL</t>
        </is>
      </c>
      <c r="G41" s="7" t="n">
        <v>5</v>
      </c>
      <c r="H41" s="8" t="n">
        <v>1</v>
      </c>
      <c r="I41" s="8" t="n">
        <v>0.2052422098903848</v>
      </c>
      <c r="J41" s="8" t="n">
        <v>0.7947577901096151</v>
      </c>
      <c r="K41" s="9" t="n">
        <v>9.955797840060317</v>
      </c>
      <c r="L41" s="7" t="n">
        <v>1</v>
      </c>
      <c r="M41" s="7" t="n">
        <v>1</v>
      </c>
      <c r="N41" s="7" t="b">
        <v>0</v>
      </c>
      <c r="O41" s="7" t="b">
        <v>0</v>
      </c>
      <c r="P41" s="7" t="n">
        <v>59.0823657758269</v>
      </c>
      <c r="Q41" s="7" t="inlineStr">
        <is>
          <t>Moderate</t>
        </is>
      </c>
      <c r="R41" s="7" t="b">
        <v>0</v>
      </c>
      <c r="S41" s="4" t="inlineStr">
        <is>
          <t>Pregame: Moderate leverage; revisit standings at halftime and Q4.</t>
        </is>
      </c>
    </row>
    <row r="42" ht="36" customHeight="1">
      <c r="A42" s="10" t="n">
        <v>46284</v>
      </c>
      <c r="B42" s="7" t="inlineStr">
        <is>
          <t>401857200</t>
        </is>
      </c>
      <c r="C42" s="7" t="inlineStr">
        <is>
          <t>SEA</t>
        </is>
      </c>
      <c r="D42" s="7" t="n">
        <v>15</v>
      </c>
      <c r="E42" s="8" t="n">
        <v>0</v>
      </c>
      <c r="F42" s="7" t="inlineStr">
        <is>
          <t>GS</t>
        </is>
      </c>
      <c r="G42" s="7" t="n">
        <v>2</v>
      </c>
      <c r="H42" s="8" t="n">
        <v>1</v>
      </c>
      <c r="I42" s="8" t="n">
        <v>0.1616248743682123</v>
      </c>
      <c r="J42" s="8" t="n">
        <v>0.8383751256317876</v>
      </c>
      <c r="K42" s="9" t="n">
        <v>11.94879614506989</v>
      </c>
      <c r="L42" s="7" t="n">
        <v>1</v>
      </c>
      <c r="M42" s="7" t="n">
        <v>0</v>
      </c>
      <c r="N42" s="7" t="b">
        <v>0</v>
      </c>
      <c r="O42" s="7" t="b">
        <v>1</v>
      </c>
      <c r="P42" s="7" t="n">
        <v>4.069673998642785</v>
      </c>
      <c r="Q42" s="7" t="inlineStr">
        <is>
          <t>Low</t>
        </is>
      </c>
      <c r="R42" s="7" t="b">
        <v>0</v>
      </c>
      <c r="S42" s="4" t="inlineStr">
        <is>
          <t>Pregame: Low leverage; revisit standings at halftime and Q4.</t>
        </is>
      </c>
    </row>
    <row r="43" ht="36" customHeight="1">
      <c r="A43" s="10" t="n">
        <v>46285</v>
      </c>
      <c r="B43" s="7" t="inlineStr">
        <is>
          <t>401857201</t>
        </is>
      </c>
      <c r="C43" s="7" t="inlineStr">
        <is>
          <t>MIN</t>
        </is>
      </c>
      <c r="D43" s="7" t="n">
        <v>1</v>
      </c>
      <c r="E43" s="8" t="n">
        <v>1</v>
      </c>
      <c r="F43" s="7" t="inlineStr">
        <is>
          <t>CON</t>
        </is>
      </c>
      <c r="G43" s="7" t="n">
        <v>14</v>
      </c>
      <c r="H43" s="8" t="n">
        <v>0</v>
      </c>
      <c r="I43" s="8" t="n">
        <v>0.9148308210522762</v>
      </c>
      <c r="J43" s="8" t="n">
        <v>0.0851691789477237</v>
      </c>
      <c r="K43" s="9" t="n">
        <v>-16.5855166723396</v>
      </c>
      <c r="L43" s="7" t="n">
        <v>1</v>
      </c>
      <c r="M43" s="7" t="n">
        <v>2</v>
      </c>
      <c r="N43" s="7" t="b">
        <v>0</v>
      </c>
      <c r="O43" s="7" t="b">
        <v>0</v>
      </c>
      <c r="P43" s="7" t="n">
        <v>1.781960100840306</v>
      </c>
      <c r="Q43" s="7" t="inlineStr">
        <is>
          <t>Low</t>
        </is>
      </c>
      <c r="R43" s="7" t="b">
        <v>0</v>
      </c>
      <c r="S43" s="4" t="inlineStr">
        <is>
          <t>Pregame: Low leverage; revisit standings at halftime and Q4.</t>
        </is>
      </c>
    </row>
    <row r="44" ht="36" customHeight="1">
      <c r="A44" s="10" t="n">
        <v>46285</v>
      </c>
      <c r="B44" s="7" t="inlineStr">
        <is>
          <t>401857202</t>
        </is>
      </c>
      <c r="C44" s="7" t="inlineStr">
        <is>
          <t>NY</t>
        </is>
      </c>
      <c r="D44" s="7" t="n">
        <v>7</v>
      </c>
      <c r="E44" s="8" t="n">
        <v>1</v>
      </c>
      <c r="F44" s="7" t="inlineStr">
        <is>
          <t>TOR</t>
        </is>
      </c>
      <c r="G44" s="7" t="n">
        <v>13</v>
      </c>
      <c r="H44" s="8" t="n">
        <v>0</v>
      </c>
      <c r="I44" s="8" t="n">
        <v>0.8210564681116826</v>
      </c>
      <c r="J44" s="8" t="n">
        <v>0.1789435318883172</v>
      </c>
      <c r="K44" s="9" t="n">
        <v>-11.1213689653199</v>
      </c>
      <c r="L44" s="7" t="n">
        <v>1</v>
      </c>
      <c r="M44" s="7" t="n">
        <v>1</v>
      </c>
      <c r="N44" s="7" t="b">
        <v>0</v>
      </c>
      <c r="O44" s="7" t="b">
        <v>0</v>
      </c>
      <c r="P44" s="7" t="n">
        <v>13.26659630810234</v>
      </c>
      <c r="Q44" s="7" t="inlineStr">
        <is>
          <t>Low</t>
        </is>
      </c>
      <c r="R44" s="7" t="b">
        <v>0</v>
      </c>
      <c r="S44" s="4" t="inlineStr">
        <is>
          <t>Pregame: Low leverage; revisit standings at halftime and Q4.</t>
        </is>
      </c>
    </row>
    <row r="45" ht="36" customHeight="1">
      <c r="A45" s="10" t="n">
        <v>46285</v>
      </c>
      <c r="B45" s="7" t="inlineStr">
        <is>
          <t>401857203</t>
        </is>
      </c>
      <c r="C45" s="7" t="inlineStr">
        <is>
          <t>WSH</t>
        </is>
      </c>
      <c r="D45" s="7" t="n">
        <v>6</v>
      </c>
      <c r="E45" s="8" t="n">
        <v>1</v>
      </c>
      <c r="F45" s="7" t="inlineStr">
        <is>
          <t>IND</t>
        </is>
      </c>
      <c r="G45" s="7" t="n">
        <v>4</v>
      </c>
      <c r="H45" s="8" t="n">
        <v>1</v>
      </c>
      <c r="I45" s="8" t="n">
        <v>0.3333357392598699</v>
      </c>
      <c r="J45" s="8" t="n">
        <v>0.66666426074013</v>
      </c>
      <c r="K45" s="9" t="n">
        <v>5.210148303245296</v>
      </c>
      <c r="L45" s="7" t="n">
        <v>2</v>
      </c>
      <c r="M45" s="7" t="n">
        <v>1</v>
      </c>
      <c r="N45" s="7" t="b">
        <v>0</v>
      </c>
      <c r="O45" s="7" t="b">
        <v>0</v>
      </c>
      <c r="P45" s="7" t="n">
        <v>100</v>
      </c>
      <c r="Q45" s="7" t="inlineStr">
        <is>
          <t>Critical</t>
        </is>
      </c>
      <c r="R45" s="7" t="b">
        <v>0</v>
      </c>
      <c r="S45" s="4" t="inlineStr">
        <is>
          <t>Pregame: Critical leverage; revisit standings at halftime and Q4.</t>
        </is>
      </c>
    </row>
    <row r="46" ht="36" customHeight="1">
      <c r="A46" s="10" t="n">
        <v>46285</v>
      </c>
      <c r="B46" s="7" t="inlineStr">
        <is>
          <t>401857204</t>
        </is>
      </c>
      <c r="C46" s="7" t="inlineStr">
        <is>
          <t>POR</t>
        </is>
      </c>
      <c r="D46" s="7" t="n">
        <v>9</v>
      </c>
      <c r="E46" s="8" t="n">
        <v>0</v>
      </c>
      <c r="F46" s="7" t="inlineStr">
        <is>
          <t>LA</t>
        </is>
      </c>
      <c r="G46" s="7" t="n">
        <v>12</v>
      </c>
      <c r="H46" s="8" t="n">
        <v>0</v>
      </c>
      <c r="I46" s="8" t="n">
        <v>0.5112481916581268</v>
      </c>
      <c r="J46" s="8" t="n">
        <v>0.4887518083418732</v>
      </c>
      <c r="K46" s="9" t="n">
        <v>-0.3411022266043125</v>
      </c>
      <c r="L46" s="7" t="n">
        <v>1</v>
      </c>
      <c r="M46" s="7" t="n">
        <v>2</v>
      </c>
      <c r="N46" s="7" t="b">
        <v>0</v>
      </c>
      <c r="O46" s="7" t="b">
        <v>0</v>
      </c>
      <c r="P46" s="7" t="n">
        <v>2.748642574855843</v>
      </c>
      <c r="Q46" s="7" t="inlineStr">
        <is>
          <t>Low</t>
        </is>
      </c>
      <c r="R46" s="7" t="b">
        <v>0</v>
      </c>
      <c r="S46" s="4" t="inlineStr">
        <is>
          <t>Pregame: Low leverage; revisit standings at halftime and Q4.</t>
        </is>
      </c>
    </row>
    <row r="47" ht="36" customHeight="1">
      <c r="A47" s="10" t="n">
        <v>46285</v>
      </c>
      <c r="B47" s="7" t="inlineStr">
        <is>
          <t>401857205</t>
        </is>
      </c>
      <c r="C47" s="7" t="inlineStr">
        <is>
          <t>SEA</t>
        </is>
      </c>
      <c r="D47" s="7" t="n">
        <v>15</v>
      </c>
      <c r="E47" s="8" t="n">
        <v>0</v>
      </c>
      <c r="F47" s="7" t="inlineStr">
        <is>
          <t>LV</t>
        </is>
      </c>
      <c r="G47" s="7" t="n">
        <v>3</v>
      </c>
      <c r="H47" s="8" t="n">
        <v>1</v>
      </c>
      <c r="I47" s="8" t="n">
        <v>0.1977308764134921</v>
      </c>
      <c r="J47" s="8" t="n">
        <v>0.8022691235865078</v>
      </c>
      <c r="K47" s="9" t="n">
        <v>10.27892467732737</v>
      </c>
      <c r="L47" s="7" t="n">
        <v>0</v>
      </c>
      <c r="M47" s="7" t="n">
        <v>2</v>
      </c>
      <c r="N47" s="7" t="b">
        <v>1</v>
      </c>
      <c r="O47" s="7" t="b">
        <v>0</v>
      </c>
      <c r="P47" s="7" t="n">
        <v>52.2551227556241</v>
      </c>
      <c r="Q47" s="7" t="inlineStr">
        <is>
          <t>Moderate</t>
        </is>
      </c>
      <c r="R47" s="7" t="b">
        <v>0</v>
      </c>
      <c r="S47" s="4" t="inlineStr">
        <is>
          <t>Pregame: Moderate leverage; revisit standings at halftime and Q4.</t>
        </is>
      </c>
    </row>
    <row r="48" ht="36" customHeight="1">
      <c r="A48" s="10" t="n">
        <v>46286</v>
      </c>
      <c r="B48" s="7" t="inlineStr">
        <is>
          <t>401857206</t>
        </is>
      </c>
      <c r="C48" s="7" t="inlineStr">
        <is>
          <t>ATL</t>
        </is>
      </c>
      <c r="D48" s="7" t="n">
        <v>5</v>
      </c>
      <c r="E48" s="8" t="n">
        <v>1</v>
      </c>
      <c r="F48" s="7" t="inlineStr">
        <is>
          <t>NY</t>
        </is>
      </c>
      <c r="G48" s="7" t="n">
        <v>7</v>
      </c>
      <c r="H48" s="8" t="n">
        <v>1</v>
      </c>
      <c r="I48" s="8" t="n">
        <v>0.5800139653802198</v>
      </c>
      <c r="J48" s="8" t="n">
        <v>0.4199860346197801</v>
      </c>
      <c r="K48" s="9" t="n">
        <v>-2.442606434740193</v>
      </c>
      <c r="L48" s="7" t="n">
        <v>1</v>
      </c>
      <c r="M48" s="7" t="n">
        <v>0</v>
      </c>
      <c r="N48" s="7" t="b">
        <v>0</v>
      </c>
      <c r="O48" s="7" t="b">
        <v>1</v>
      </c>
      <c r="P48" s="7" t="n">
        <v>82.6443956005578</v>
      </c>
      <c r="Q48" s="7" t="inlineStr">
        <is>
          <t>High</t>
        </is>
      </c>
      <c r="R48" s="7" t="b">
        <v>0</v>
      </c>
      <c r="S48" s="4" t="inlineStr">
        <is>
          <t>Pregame: High leverage; revisit standings at halftime and Q4.</t>
        </is>
      </c>
    </row>
    <row r="49" ht="36" customHeight="1">
      <c r="A49" s="10" t="n">
        <v>46286</v>
      </c>
      <c r="B49" s="7" t="inlineStr">
        <is>
          <t>401857207</t>
        </is>
      </c>
      <c r="C49" s="7" t="inlineStr">
        <is>
          <t>DAL</t>
        </is>
      </c>
      <c r="D49" s="7" t="n">
        <v>8</v>
      </c>
      <c r="E49" s="8" t="n">
        <v>1</v>
      </c>
      <c r="F49" s="7" t="inlineStr">
        <is>
          <t>PHX</t>
        </is>
      </c>
      <c r="G49" s="7" t="n">
        <v>11</v>
      </c>
      <c r="H49" s="8" t="n">
        <v>0</v>
      </c>
      <c r="I49" s="8" t="n">
        <v>0.5687535975590423</v>
      </c>
      <c r="J49" s="8" t="n">
        <v>0.4312464024409577</v>
      </c>
      <c r="K49" s="9" t="n">
        <v>-2.095109725528659</v>
      </c>
      <c r="L49" s="7" t="n">
        <v>1</v>
      </c>
      <c r="M49" s="7" t="n">
        <v>1</v>
      </c>
      <c r="N49" s="7" t="b">
        <v>0</v>
      </c>
      <c r="O49" s="7" t="b">
        <v>0</v>
      </c>
      <c r="P49" s="7" t="n">
        <v>8.069193129701656</v>
      </c>
      <c r="Q49" s="7" t="inlineStr">
        <is>
          <t>Low</t>
        </is>
      </c>
      <c r="R49" s="7" t="b">
        <v>0</v>
      </c>
      <c r="S49" s="4" t="inlineStr">
        <is>
          <t>Pregame: Low leverage; revisit standings at halftime and Q4.</t>
        </is>
      </c>
    </row>
    <row r="50" ht="36" customHeight="1">
      <c r="A50" s="10" t="n">
        <v>46287</v>
      </c>
      <c r="B50" s="7" t="inlineStr">
        <is>
          <t>401857208</t>
        </is>
      </c>
      <c r="C50" s="7" t="inlineStr">
        <is>
          <t>CON</t>
        </is>
      </c>
      <c r="D50" s="7" t="n">
        <v>14</v>
      </c>
      <c r="E50" s="8" t="n">
        <v>0</v>
      </c>
      <c r="F50" s="7" t="inlineStr">
        <is>
          <t>WSH</t>
        </is>
      </c>
      <c r="G50" s="7" t="n">
        <v>6</v>
      </c>
      <c r="H50" s="8" t="n">
        <v>1</v>
      </c>
      <c r="I50" s="8" t="n">
        <v>0.1633553226279191</v>
      </c>
      <c r="J50" s="8" t="n">
        <v>0.8366446773720808</v>
      </c>
      <c r="K50" s="9" t="n">
        <v>11.86362797662826</v>
      </c>
      <c r="L50" s="7" t="n">
        <v>1</v>
      </c>
      <c r="M50" s="7" t="n">
        <v>1</v>
      </c>
      <c r="N50" s="7" t="b">
        <v>0</v>
      </c>
      <c r="O50" s="7" t="b">
        <v>0</v>
      </c>
      <c r="P50" s="7" t="n">
        <v>16.56206689880061</v>
      </c>
      <c r="Q50" s="7" t="inlineStr">
        <is>
          <t>Low</t>
        </is>
      </c>
      <c r="R50" s="7" t="b">
        <v>0</v>
      </c>
      <c r="S50" s="4" t="inlineStr">
        <is>
          <t>Pregame: Low leverage; revisit standings at halftime and Q4.</t>
        </is>
      </c>
    </row>
    <row r="51" ht="36" customHeight="1">
      <c r="A51" s="10" t="n">
        <v>46287</v>
      </c>
      <c r="B51" s="7" t="inlineStr">
        <is>
          <t>401857209</t>
        </is>
      </c>
      <c r="C51" s="7" t="inlineStr">
        <is>
          <t>MIN</t>
        </is>
      </c>
      <c r="D51" s="7" t="n">
        <v>1</v>
      </c>
      <c r="E51" s="8" t="n">
        <v>1</v>
      </c>
      <c r="F51" s="7" t="inlineStr">
        <is>
          <t>IND</t>
        </is>
      </c>
      <c r="G51" s="7" t="n">
        <v>4</v>
      </c>
      <c r="H51" s="8" t="n">
        <v>1</v>
      </c>
      <c r="I51" s="8" t="n">
        <v>0.5781362246133837</v>
      </c>
      <c r="J51" s="8" t="n">
        <v>0.4218637753866162</v>
      </c>
      <c r="K51" s="9" t="n">
        <v>-2.384526608010824</v>
      </c>
      <c r="L51" s="7" t="n">
        <v>1</v>
      </c>
      <c r="M51" s="7" t="n">
        <v>1</v>
      </c>
      <c r="N51" s="7" t="b">
        <v>0</v>
      </c>
      <c r="O51" s="7" t="b">
        <v>0</v>
      </c>
      <c r="P51" s="7" t="n">
        <v>76.45867797606705</v>
      </c>
      <c r="Q51" s="7" t="inlineStr">
        <is>
          <t>High</t>
        </is>
      </c>
      <c r="R51" s="7" t="b">
        <v>0</v>
      </c>
      <c r="S51" s="4" t="inlineStr">
        <is>
          <t>Pregame: High leverage; revisit standings at halftime and Q4.</t>
        </is>
      </c>
    </row>
    <row r="52" ht="36" customHeight="1">
      <c r="A52" s="10" t="n">
        <v>46287</v>
      </c>
      <c r="B52" s="7" t="inlineStr">
        <is>
          <t>401857210</t>
        </is>
      </c>
      <c r="C52" s="7" t="inlineStr">
        <is>
          <t>TOR</t>
        </is>
      </c>
      <c r="D52" s="7" t="n">
        <v>13</v>
      </c>
      <c r="E52" s="8" t="n">
        <v>0</v>
      </c>
      <c r="F52" s="7" t="inlineStr">
        <is>
          <t>CHI</t>
        </is>
      </c>
      <c r="G52" s="7" t="n">
        <v>10</v>
      </c>
      <c r="H52" s="8" t="n">
        <v>0</v>
      </c>
      <c r="I52" s="8" t="n">
        <v>0.2255301973380574</v>
      </c>
      <c r="J52" s="8" t="n">
        <v>0.7744698026619425</v>
      </c>
      <c r="K52" s="9" t="n">
        <v>9.116394708358142</v>
      </c>
      <c r="L52" s="7" t="n">
        <v>1</v>
      </c>
      <c r="M52" s="7" t="n">
        <v>2</v>
      </c>
      <c r="N52" s="7" t="b">
        <v>0</v>
      </c>
      <c r="O52" s="7" t="b">
        <v>0</v>
      </c>
      <c r="P52" s="7" t="n">
        <v>2.557862971492105</v>
      </c>
      <c r="Q52" s="7" t="inlineStr">
        <is>
          <t>Low</t>
        </is>
      </c>
      <c r="R52" s="7" t="b">
        <v>0</v>
      </c>
      <c r="S52" s="4" t="inlineStr">
        <is>
          <t>Pregame: Low leverage; revisit standings at halftime and Q4.</t>
        </is>
      </c>
    </row>
    <row r="53" ht="36" customHeight="1">
      <c r="A53" s="10" t="n">
        <v>46287</v>
      </c>
      <c r="B53" s="7" t="inlineStr">
        <is>
          <t>401857211</t>
        </is>
      </c>
      <c r="C53" s="7" t="inlineStr">
        <is>
          <t>LA</t>
        </is>
      </c>
      <c r="D53" s="7" t="n">
        <v>12</v>
      </c>
      <c r="E53" s="8" t="n">
        <v>0</v>
      </c>
      <c r="F53" s="7" t="inlineStr">
        <is>
          <t>LV</t>
        </is>
      </c>
      <c r="G53" s="7" t="n">
        <v>3</v>
      </c>
      <c r="H53" s="8" t="n">
        <v>1</v>
      </c>
      <c r="I53" s="8" t="n">
        <v>0.2130305532311311</v>
      </c>
      <c r="J53" s="8" t="n">
        <v>0.7869694467688688</v>
      </c>
      <c r="K53" s="9" t="n">
        <v>9.628089929141105</v>
      </c>
      <c r="L53" s="7" t="n">
        <v>1</v>
      </c>
      <c r="M53" s="7" t="n">
        <v>1</v>
      </c>
      <c r="N53" s="7" t="b">
        <v>0</v>
      </c>
      <c r="O53" s="7" t="b">
        <v>0</v>
      </c>
      <c r="P53" s="7" t="n">
        <v>56.98277392595512</v>
      </c>
      <c r="Q53" s="7" t="inlineStr">
        <is>
          <t>Moderate</t>
        </is>
      </c>
      <c r="R53" s="7" t="b">
        <v>0</v>
      </c>
      <c r="S53" s="4" t="inlineStr">
        <is>
          <t>Pregame: Moderate leverage; revisit standings at halftime and Q4.</t>
        </is>
      </c>
    </row>
    <row r="54" ht="36" customHeight="1">
      <c r="A54" s="10" t="n">
        <v>46287</v>
      </c>
      <c r="B54" s="7" t="inlineStr">
        <is>
          <t>401857212</t>
        </is>
      </c>
      <c r="C54" s="7" t="inlineStr">
        <is>
          <t>GS</t>
        </is>
      </c>
      <c r="D54" s="7" t="n">
        <v>2</v>
      </c>
      <c r="E54" s="8" t="n">
        <v>1</v>
      </c>
      <c r="F54" s="7" t="inlineStr">
        <is>
          <t>POR</t>
        </is>
      </c>
      <c r="G54" s="7" t="n">
        <v>9</v>
      </c>
      <c r="H54" s="8" t="n">
        <v>0</v>
      </c>
      <c r="I54" s="8" t="n">
        <v>0.7692606965711466</v>
      </c>
      <c r="J54" s="8" t="n">
        <v>0.2307393034288533</v>
      </c>
      <c r="K54" s="9" t="n">
        <v>-8.907925377775236</v>
      </c>
      <c r="L54" s="7" t="n">
        <v>2</v>
      </c>
      <c r="M54" s="7" t="n">
        <v>1</v>
      </c>
      <c r="N54" s="7" t="b">
        <v>0</v>
      </c>
      <c r="O54" s="7" t="b">
        <v>0</v>
      </c>
      <c r="P54" s="7" t="n">
        <v>5.350552527203433</v>
      </c>
      <c r="Q54" s="7" t="inlineStr">
        <is>
          <t>Low</t>
        </is>
      </c>
      <c r="R54" s="7" t="b">
        <v>0</v>
      </c>
      <c r="S54" s="4" t="inlineStr">
        <is>
          <t>Pregame: Low leverage; revisit standings at halftime and Q4.</t>
        </is>
      </c>
    </row>
    <row r="55" ht="36" customHeight="1">
      <c r="A55" s="10" t="n">
        <v>46288</v>
      </c>
      <c r="B55" s="7" t="inlineStr">
        <is>
          <t>401857213</t>
        </is>
      </c>
      <c r="C55" s="7" t="inlineStr">
        <is>
          <t>ATL</t>
        </is>
      </c>
      <c r="D55" s="7" t="n">
        <v>5</v>
      </c>
      <c r="E55" s="8" t="n">
        <v>1</v>
      </c>
      <c r="F55" s="7" t="inlineStr">
        <is>
          <t>NY</t>
        </is>
      </c>
      <c r="G55" s="7" t="n">
        <v>7</v>
      </c>
      <c r="H55" s="8" t="n">
        <v>1</v>
      </c>
      <c r="I55" s="8" t="n">
        <v>0.5441889270732351</v>
      </c>
      <c r="J55" s="8" t="n">
        <v>0.4558110729267648</v>
      </c>
      <c r="K55" s="9" t="n">
        <v>-1.342606434740193</v>
      </c>
      <c r="L55" s="7" t="n">
        <v>1</v>
      </c>
      <c r="M55" s="7" t="n">
        <v>1</v>
      </c>
      <c r="N55" s="7" t="b">
        <v>0</v>
      </c>
      <c r="O55" s="7" t="b">
        <v>0</v>
      </c>
      <c r="P55" s="7" t="n">
        <v>85.45242199106988</v>
      </c>
      <c r="Q55" s="7" t="inlineStr">
        <is>
          <t>Critical</t>
        </is>
      </c>
      <c r="R55" s="7" t="b">
        <v>0</v>
      </c>
      <c r="S55" s="4" t="inlineStr">
        <is>
          <t>Pregame: Critical leverage; revisit standings at halftime and Q4.</t>
        </is>
      </c>
    </row>
    <row r="56" ht="36" customHeight="1">
      <c r="A56" s="10" t="n">
        <v>46288</v>
      </c>
      <c r="B56" s="7" t="inlineStr">
        <is>
          <t>401857214</t>
        </is>
      </c>
      <c r="C56" s="7" t="inlineStr">
        <is>
          <t>DAL</t>
        </is>
      </c>
      <c r="D56" s="7" t="n">
        <v>8</v>
      </c>
      <c r="E56" s="8" t="n">
        <v>1</v>
      </c>
      <c r="F56" s="7" t="inlineStr">
        <is>
          <t>SEA</t>
        </is>
      </c>
      <c r="G56" s="7" t="n">
        <v>15</v>
      </c>
      <c r="H56" s="8" t="n">
        <v>0</v>
      </c>
      <c r="I56" s="8" t="n">
        <v>0.6273342542609224</v>
      </c>
      <c r="J56" s="8" t="n">
        <v>0.3726657457390775</v>
      </c>
      <c r="K56" s="9" t="n">
        <v>-3.928909845383425</v>
      </c>
      <c r="L56" s="7" t="n">
        <v>1</v>
      </c>
      <c r="M56" s="7" t="n">
        <v>2</v>
      </c>
      <c r="N56" s="7" t="b">
        <v>0</v>
      </c>
      <c r="O56" s="7" t="b">
        <v>0</v>
      </c>
      <c r="P56" s="7" t="n">
        <v>7.61694723349939</v>
      </c>
      <c r="Q56" s="7" t="inlineStr">
        <is>
          <t>Low</t>
        </is>
      </c>
      <c r="R56" s="7" t="b">
        <v>0</v>
      </c>
      <c r="S56" s="4" t="inlineStr">
        <is>
          <t>Pregame: Low leverage; revisit standings at halftime and Q4.</t>
        </is>
      </c>
    </row>
    <row r="57" ht="36" customHeight="1">
      <c r="A57" s="10" t="n">
        <v>46289</v>
      </c>
      <c r="B57" s="7" t="inlineStr">
        <is>
          <t>401857215</t>
        </is>
      </c>
      <c r="C57" s="7" t="inlineStr">
        <is>
          <t>TOR</t>
        </is>
      </c>
      <c r="D57" s="7" t="n">
        <v>13</v>
      </c>
      <c r="E57" s="8" t="n">
        <v>0</v>
      </c>
      <c r="F57" s="7" t="inlineStr">
        <is>
          <t>CON</t>
        </is>
      </c>
      <c r="G57" s="7" t="n">
        <v>14</v>
      </c>
      <c r="H57" s="8" t="n">
        <v>0</v>
      </c>
      <c r="I57" s="8" t="n">
        <v>0.4672580500275391</v>
      </c>
      <c r="J57" s="8" t="n">
        <v>0.5327419499724608</v>
      </c>
      <c r="K57" s="9" t="n">
        <v>0.9938875836987084</v>
      </c>
      <c r="L57" s="7" t="n">
        <v>1</v>
      </c>
      <c r="M57" s="7" t="n">
        <v>1</v>
      </c>
      <c r="N57" s="7" t="b">
        <v>0</v>
      </c>
      <c r="O57" s="7" t="b">
        <v>0</v>
      </c>
      <c r="P57" s="7" t="n">
        <v>2.680221280424806</v>
      </c>
      <c r="Q57" s="7" t="inlineStr">
        <is>
          <t>Low</t>
        </is>
      </c>
      <c r="R57" s="7" t="b">
        <v>0</v>
      </c>
      <c r="S57" s="4" t="inlineStr">
        <is>
          <t>Pregame: Low leverage; revisit standings at halftime and Q4.</t>
        </is>
      </c>
    </row>
    <row r="58" ht="36" customHeight="1">
      <c r="A58" s="10" t="n">
        <v>46289</v>
      </c>
      <c r="B58" s="7" t="inlineStr">
        <is>
          <t>401857216</t>
        </is>
      </c>
      <c r="C58" s="7" t="inlineStr">
        <is>
          <t>CHI</t>
        </is>
      </c>
      <c r="D58" s="7" t="n">
        <v>10</v>
      </c>
      <c r="E58" s="8" t="n">
        <v>0</v>
      </c>
      <c r="F58" s="7" t="inlineStr">
        <is>
          <t>WSH</t>
        </is>
      </c>
      <c r="G58" s="7" t="n">
        <v>6</v>
      </c>
      <c r="H58" s="8" t="n">
        <v>1</v>
      </c>
      <c r="I58" s="8" t="n">
        <v>0.3571607892379639</v>
      </c>
      <c r="J58" s="8" t="n">
        <v>0.6428392107620361</v>
      </c>
      <c r="K58" s="9" t="n">
        <v>4.427969377787424</v>
      </c>
      <c r="L58" s="7" t="n">
        <v>1</v>
      </c>
      <c r="M58" s="7" t="n">
        <v>1</v>
      </c>
      <c r="N58" s="7" t="b">
        <v>0</v>
      </c>
      <c r="O58" s="7" t="b">
        <v>0</v>
      </c>
      <c r="P58" s="7" t="n">
        <v>20.14487110085381</v>
      </c>
      <c r="Q58" s="7" t="inlineStr">
        <is>
          <t>Low</t>
        </is>
      </c>
      <c r="R58" s="7" t="b">
        <v>0</v>
      </c>
      <c r="S58" s="4" t="inlineStr">
        <is>
          <t>Pregame: Low leverage; revisit standings at halftime and Q4.</t>
        </is>
      </c>
    </row>
    <row r="59" ht="36" customHeight="1">
      <c r="A59" s="10" t="n">
        <v>46289</v>
      </c>
      <c r="B59" s="7" t="inlineStr">
        <is>
          <t>401857217</t>
        </is>
      </c>
      <c r="C59" s="7" t="inlineStr">
        <is>
          <t>IND</t>
        </is>
      </c>
      <c r="D59" s="7" t="n">
        <v>4</v>
      </c>
      <c r="E59" s="8" t="n">
        <v>1</v>
      </c>
      <c r="F59" s="7" t="inlineStr">
        <is>
          <t>MIN</t>
        </is>
      </c>
      <c r="G59" s="7" t="n">
        <v>1</v>
      </c>
      <c r="H59" s="8" t="n">
        <v>1</v>
      </c>
      <c r="I59" s="8" t="n">
        <v>0.3281105706464033</v>
      </c>
      <c r="J59" s="8" t="n">
        <v>0.6718894293535966</v>
      </c>
      <c r="K59" s="9" t="n">
        <v>5.384526608010825</v>
      </c>
      <c r="L59" s="7" t="n">
        <v>1</v>
      </c>
      <c r="M59" s="7" t="n">
        <v>1</v>
      </c>
      <c r="N59" s="7" t="b">
        <v>0</v>
      </c>
      <c r="O59" s="7" t="b">
        <v>0</v>
      </c>
      <c r="P59" s="7" t="n">
        <v>75.59711731325052</v>
      </c>
      <c r="Q59" s="7" t="inlineStr">
        <is>
          <t>High</t>
        </is>
      </c>
      <c r="R59" s="7" t="b">
        <v>0</v>
      </c>
      <c r="S59" s="4" t="inlineStr">
        <is>
          <t>Pregame: High leverage; revisit standings at halftime and Q4.</t>
        </is>
      </c>
    </row>
    <row r="60" ht="36" customHeight="1">
      <c r="A60" s="10" t="n">
        <v>46289</v>
      </c>
      <c r="B60" s="7" t="inlineStr">
        <is>
          <t>401857218</t>
        </is>
      </c>
      <c r="C60" s="7" t="inlineStr">
        <is>
          <t>GS</t>
        </is>
      </c>
      <c r="D60" s="7" t="n">
        <v>2</v>
      </c>
      <c r="E60" s="8" t="n">
        <v>1</v>
      </c>
      <c r="F60" s="7" t="inlineStr">
        <is>
          <t>LA</t>
        </is>
      </c>
      <c r="G60" s="7" t="n">
        <v>12</v>
      </c>
      <c r="H60" s="8" t="n">
        <v>0</v>
      </c>
      <c r="I60" s="8" t="n">
        <v>0.8151784018277304</v>
      </c>
      <c r="J60" s="8" t="n">
        <v>0.1848215981722695</v>
      </c>
      <c r="K60" s="9" t="n">
        <v>-10.85214294303782</v>
      </c>
      <c r="L60" s="7" t="n">
        <v>1</v>
      </c>
      <c r="M60" s="7" t="n">
        <v>1</v>
      </c>
      <c r="N60" s="7" t="b">
        <v>0</v>
      </c>
      <c r="O60" s="7" t="b">
        <v>0</v>
      </c>
      <c r="P60" s="7" t="n">
        <v>5.789040013243413</v>
      </c>
      <c r="Q60" s="7" t="inlineStr">
        <is>
          <t>Low</t>
        </is>
      </c>
      <c r="R60" s="7" t="b">
        <v>0</v>
      </c>
      <c r="S60" s="4" t="inlineStr">
        <is>
          <t>Pregame: Low leverage; revisit standings at halftime and Q4.</t>
        </is>
      </c>
    </row>
    <row r="61" ht="36" customHeight="1">
      <c r="A61" s="10" t="n">
        <v>46289</v>
      </c>
      <c r="B61" s="7" t="inlineStr">
        <is>
          <t>401857219</t>
        </is>
      </c>
      <c r="C61" s="7" t="inlineStr">
        <is>
          <t>LV</t>
        </is>
      </c>
      <c r="D61" s="7" t="n">
        <v>3</v>
      </c>
      <c r="E61" s="8" t="n">
        <v>1</v>
      </c>
      <c r="F61" s="7" t="inlineStr">
        <is>
          <t>PHX</t>
        </is>
      </c>
      <c r="G61" s="7" t="n">
        <v>11</v>
      </c>
      <c r="H61" s="8" t="n">
        <v>0</v>
      </c>
      <c r="I61" s="8" t="n">
        <v>0.6066623728257349</v>
      </c>
      <c r="J61" s="8" t="n">
        <v>0.393337627174265</v>
      </c>
      <c r="K61" s="9" t="n">
        <v>-3.273641060663689</v>
      </c>
      <c r="L61" s="7" t="n">
        <v>1</v>
      </c>
      <c r="M61" s="7" t="n">
        <v>2</v>
      </c>
      <c r="N61" s="7" t="b">
        <v>0</v>
      </c>
      <c r="O61" s="7" t="b">
        <v>0</v>
      </c>
      <c r="P61" s="7" t="n">
        <v>44.37606080477802</v>
      </c>
      <c r="Q61" s="7" t="inlineStr">
        <is>
          <t>Moderate</t>
        </is>
      </c>
      <c r="R61" s="7" t="b">
        <v>0</v>
      </c>
      <c r="S61" s="4" t="inlineStr">
        <is>
          <t>Pregame: Moderate leverage; revisit standings at halftime and Q4.</t>
        </is>
      </c>
    </row>
  </sheetData>
  <autoFilter ref="A2:S61"/>
  <mergeCells count="1">
    <mergeCell ref="A1:S1"/>
  </mergeCells>
  <conditionalFormatting sqref="P3:P61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10" customWidth="1" min="12" max="12"/>
    <col width="1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34.7496</v>
      </c>
      <c r="E3" s="9" t="n">
        <v>33</v>
      </c>
      <c r="F3" s="9" t="n">
        <v>35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1.0217</v>
      </c>
      <c r="L3" s="8" t="n">
        <v>0.979</v>
      </c>
      <c r="M3" s="8" t="n">
        <v>0.0204</v>
      </c>
      <c r="N3" s="8" t="n">
        <v>0.0005</v>
      </c>
      <c r="O3" s="8" t="n">
        <v>0.0001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31.5245</v>
      </c>
      <c r="E4" s="9" t="n">
        <v>30</v>
      </c>
      <c r="F4" s="9" t="n">
        <v>32</v>
      </c>
      <c r="G4" s="9" t="n">
        <v>33</v>
      </c>
      <c r="H4" s="8" t="n">
        <v>1</v>
      </c>
      <c r="I4" s="8" t="n">
        <v>0.9933</v>
      </c>
      <c r="J4" s="8" t="n">
        <v>0.9933</v>
      </c>
      <c r="K4" s="9" t="n">
        <v>2.209</v>
      </c>
      <c r="L4" s="8" t="n">
        <v>0.0207</v>
      </c>
      <c r="M4" s="8" t="n">
        <v>0.7938</v>
      </c>
      <c r="N4" s="8" t="n">
        <v>0.1479999999999999</v>
      </c>
      <c r="O4" s="8" t="n">
        <v>0.0308</v>
      </c>
      <c r="P4" s="8" t="n">
        <v>0.0067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29.562</v>
      </c>
      <c r="E5" s="9" t="n">
        <v>28</v>
      </c>
      <c r="F5" s="9" t="n">
        <v>30</v>
      </c>
      <c r="G5" s="9" t="n">
        <v>31</v>
      </c>
      <c r="H5" s="8" t="n">
        <v>1</v>
      </c>
      <c r="I5" s="8" t="n">
        <v>0.8732999999999999</v>
      </c>
      <c r="J5" s="8" t="n">
        <v>0.8732999999999999</v>
      </c>
      <c r="K5" s="9" t="n">
        <v>3.365</v>
      </c>
      <c r="L5" s="8" t="n">
        <v>0.0001</v>
      </c>
      <c r="M5" s="8" t="n">
        <v>0.161</v>
      </c>
      <c r="N5" s="8" t="n">
        <v>0.4682999999999999</v>
      </c>
      <c r="O5" s="8" t="n">
        <v>0.2439</v>
      </c>
      <c r="P5" s="8" t="n">
        <v>0.1032</v>
      </c>
      <c r="Q5" s="8" t="n">
        <v>0.0187</v>
      </c>
      <c r="R5" s="8" t="n">
        <v>0.0041999999999999</v>
      </c>
      <c r="S5" s="8" t="n">
        <v>0.0005999999999999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14</v>
      </c>
    </row>
    <row r="6">
      <c r="A6" s="7" t="n">
        <v>4</v>
      </c>
      <c r="B6" s="7" t="inlineStr">
        <is>
          <t>IND</t>
        </is>
      </c>
      <c r="C6" s="7" t="inlineStr">
        <is>
          <t>5</t>
        </is>
      </c>
      <c r="D6" s="9" t="n">
        <v>28.3228</v>
      </c>
      <c r="E6" s="9" t="n">
        <v>27</v>
      </c>
      <c r="F6" s="9" t="n">
        <v>28</v>
      </c>
      <c r="G6" s="9" t="n">
        <v>30</v>
      </c>
      <c r="H6" s="8" t="n">
        <v>1</v>
      </c>
      <c r="I6" s="8" t="n">
        <v>0.522</v>
      </c>
      <c r="J6" s="8" t="n">
        <v>0.522</v>
      </c>
      <c r="K6" s="9" t="n">
        <v>4.536</v>
      </c>
      <c r="L6" s="8" t="n">
        <v>0.0001</v>
      </c>
      <c r="M6" s="8" t="n">
        <v>0.0108</v>
      </c>
      <c r="N6" s="8" t="n">
        <v>0.2235999999999999</v>
      </c>
      <c r="O6" s="8" t="n">
        <v>0.2874999999999999</v>
      </c>
      <c r="P6" s="8" t="n">
        <v>0.2757999999999999</v>
      </c>
      <c r="Q6" s="8" t="n">
        <v>0.1229</v>
      </c>
      <c r="R6" s="8" t="n">
        <v>0.0572999999999999</v>
      </c>
      <c r="S6" s="8" t="n">
        <v>0.0219999999999999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9</v>
      </c>
    </row>
    <row r="7">
      <c r="A7" s="7" t="n">
        <v>5</v>
      </c>
      <c r="B7" s="7" t="inlineStr">
        <is>
          <t>ATL</t>
        </is>
      </c>
      <c r="C7" s="7" t="inlineStr">
        <is>
          <t>20</t>
        </is>
      </c>
      <c r="D7" s="9" t="n">
        <v>28.6875</v>
      </c>
      <c r="E7" s="9" t="n">
        <v>27</v>
      </c>
      <c r="F7" s="9" t="n">
        <v>29</v>
      </c>
      <c r="G7" s="9" t="n">
        <v>30</v>
      </c>
      <c r="H7" s="8" t="n">
        <v>1</v>
      </c>
      <c r="I7" s="8" t="n">
        <v>0.4971999999999999</v>
      </c>
      <c r="J7" s="8" t="n">
        <v>0.4971999999999999</v>
      </c>
      <c r="K7" s="9" t="n">
        <v>4.5453</v>
      </c>
      <c r="L7" s="8" t="n">
        <v>0.0001</v>
      </c>
      <c r="M7" s="8" t="n">
        <v>0.0137</v>
      </c>
      <c r="N7" s="8" t="n">
        <v>0.1441</v>
      </c>
      <c r="O7" s="8" t="n">
        <v>0.3392999999999999</v>
      </c>
      <c r="P7" s="8" t="n">
        <v>0.3468</v>
      </c>
      <c r="Q7" s="8" t="n">
        <v>0.1069</v>
      </c>
      <c r="R7" s="8" t="n">
        <v>0.0398999999999999</v>
      </c>
      <c r="S7" s="8" t="n">
        <v>0.009199999999999899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11</v>
      </c>
    </row>
    <row r="8">
      <c r="A8" s="7" t="n">
        <v>6</v>
      </c>
      <c r="B8" s="7" t="inlineStr">
        <is>
          <t>WSH</t>
        </is>
      </c>
      <c r="C8" s="7" t="inlineStr">
        <is>
          <t>16</t>
        </is>
      </c>
      <c r="D8" s="9" t="n">
        <v>26.0754</v>
      </c>
      <c r="E8" s="9" t="n">
        <v>24</v>
      </c>
      <c r="F8" s="9" t="n">
        <v>26</v>
      </c>
      <c r="G8" s="9" t="n">
        <v>28</v>
      </c>
      <c r="H8" s="8" t="n">
        <v>1</v>
      </c>
      <c r="I8" s="8" t="n">
        <v>0.0553999999999999</v>
      </c>
      <c r="J8" s="8" t="n">
        <v>0.0553999999999999</v>
      </c>
      <c r="K8" s="9" t="n">
        <v>6.5724</v>
      </c>
      <c r="L8" s="8" t="n">
        <v>0</v>
      </c>
      <c r="M8" s="8" t="n">
        <v>0.0001</v>
      </c>
      <c r="N8" s="8" t="n">
        <v>0.006</v>
      </c>
      <c r="O8" s="8" t="n">
        <v>0.0492999999999999</v>
      </c>
      <c r="P8" s="8" t="n">
        <v>0.1198</v>
      </c>
      <c r="Q8" s="8" t="n">
        <v>0.2913</v>
      </c>
      <c r="R8" s="8" t="n">
        <v>0.2577999999999999</v>
      </c>
      <c r="S8" s="8" t="n">
        <v>0.2757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13</v>
      </c>
    </row>
    <row r="9">
      <c r="A9" s="7" t="n">
        <v>7</v>
      </c>
      <c r="B9" s="7" t="inlineStr">
        <is>
          <t>NY</t>
        </is>
      </c>
      <c r="C9" s="7" t="inlineStr">
        <is>
          <t>9</t>
        </is>
      </c>
      <c r="D9" s="9" t="n">
        <v>25.7094</v>
      </c>
      <c r="E9" s="9" t="n">
        <v>24</v>
      </c>
      <c r="F9" s="9" t="n">
        <v>26</v>
      </c>
      <c r="G9" s="9" t="n">
        <v>27</v>
      </c>
      <c r="H9" s="8" t="n">
        <v>1</v>
      </c>
      <c r="I9" s="8" t="n">
        <v>0.0476999999999999</v>
      </c>
      <c r="J9" s="8" t="n">
        <v>0.0476999999999999</v>
      </c>
      <c r="K9" s="9" t="n">
        <v>6.8365</v>
      </c>
      <c r="L9" s="8" t="n">
        <v>0</v>
      </c>
      <c r="M9" s="8" t="n">
        <v>0.0002</v>
      </c>
      <c r="N9" s="8" t="n">
        <v>0.008699999999999901</v>
      </c>
      <c r="O9" s="8" t="n">
        <v>0.0388</v>
      </c>
      <c r="P9" s="8" t="n">
        <v>0.0859999999999999</v>
      </c>
      <c r="Q9" s="8" t="n">
        <v>0.1986999999999999</v>
      </c>
      <c r="R9" s="8" t="n">
        <v>0.3081999999999999</v>
      </c>
      <c r="S9" s="8" t="n">
        <v>0.3594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6" t="n">
        <v>5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25.8511</v>
      </c>
      <c r="E10" s="9" t="n">
        <v>24</v>
      </c>
      <c r="F10" s="9" t="n">
        <v>26</v>
      </c>
      <c r="G10" s="9" t="n">
        <v>27</v>
      </c>
      <c r="H10" s="8" t="n">
        <v>1</v>
      </c>
      <c r="I10" s="8" t="n">
        <v>0.0111</v>
      </c>
      <c r="J10" s="8" t="n">
        <v>0.0111</v>
      </c>
      <c r="K10" s="9" t="n">
        <v>6.9141</v>
      </c>
      <c r="L10" s="8" t="n">
        <v>0</v>
      </c>
      <c r="M10" s="8" t="n">
        <v>0</v>
      </c>
      <c r="N10" s="8" t="n">
        <v>0.0008</v>
      </c>
      <c r="O10" s="8" t="n">
        <v>0.0103</v>
      </c>
      <c r="P10" s="8" t="n">
        <v>0.0616999999999999</v>
      </c>
      <c r="Q10" s="8" t="n">
        <v>0.2615</v>
      </c>
      <c r="R10" s="8" t="n">
        <v>0.3326</v>
      </c>
      <c r="S10" s="8" t="n">
        <v>0.3331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15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18.1385</v>
      </c>
      <c r="E11" s="9" t="n">
        <v>16</v>
      </c>
      <c r="F11" s="9" t="n">
        <v>18</v>
      </c>
      <c r="G11" s="9" t="n">
        <v>20</v>
      </c>
      <c r="H11" s="8" t="n">
        <v>0</v>
      </c>
      <c r="I11" s="8" t="n">
        <v>0</v>
      </c>
      <c r="J11" s="8" t="n">
        <v>0</v>
      </c>
      <c r="K11" s="9" t="n">
        <v>9.7949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0.4723999999999999</v>
      </c>
      <c r="U11" s="8" t="n">
        <v>0.308</v>
      </c>
      <c r="V11" s="8" t="n">
        <v>0.1724999999999999</v>
      </c>
      <c r="W11" s="8" t="n">
        <v>0.0465</v>
      </c>
      <c r="X11" s="8" t="n">
        <v>0.0005999999999999</v>
      </c>
      <c r="Y11" s="8" t="n">
        <v>0</v>
      </c>
      <c r="Z11" s="8" t="n">
        <v>0</v>
      </c>
      <c r="AA11" s="8" t="n">
        <v>1</v>
      </c>
      <c r="AB11" s="6" t="n">
        <v>6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17.4176</v>
      </c>
      <c r="E12" s="9" t="n">
        <v>16</v>
      </c>
      <c r="F12" s="9" t="n">
        <v>17</v>
      </c>
      <c r="G12" s="9" t="n">
        <v>19</v>
      </c>
      <c r="H12" s="8" t="n">
        <v>0</v>
      </c>
      <c r="I12" s="8" t="n">
        <v>0</v>
      </c>
      <c r="J12" s="8" t="n">
        <v>0</v>
      </c>
      <c r="K12" s="9" t="n">
        <v>9.992599999999999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0.3423999999999999</v>
      </c>
      <c r="U12" s="8" t="n">
        <v>0.3546</v>
      </c>
      <c r="V12" s="8" t="n">
        <v>0.2727</v>
      </c>
      <c r="W12" s="8" t="n">
        <v>0.0286</v>
      </c>
      <c r="X12" s="8" t="n">
        <v>0.0016999999999999</v>
      </c>
      <c r="Y12" s="8" t="n">
        <v>0</v>
      </c>
      <c r="Z12" s="8" t="n">
        <v>0</v>
      </c>
      <c r="AA12" s="8" t="n">
        <v>1</v>
      </c>
      <c r="AB12" s="6" t="n">
        <v>3</v>
      </c>
    </row>
    <row r="13">
      <c r="A13" s="7" t="n">
        <v>11</v>
      </c>
      <c r="B13" s="7" t="inlineStr">
        <is>
          <t>PHX</t>
        </is>
      </c>
      <c r="C13" s="7" t="inlineStr">
        <is>
          <t>11</t>
        </is>
      </c>
      <c r="D13" s="9" t="n">
        <v>16.5311</v>
      </c>
      <c r="E13" s="9" t="n">
        <v>15</v>
      </c>
      <c r="F13" s="9" t="n">
        <v>17</v>
      </c>
      <c r="G13" s="9" t="n">
        <v>18</v>
      </c>
      <c r="H13" s="8" t="n">
        <v>0</v>
      </c>
      <c r="I13" s="8" t="n">
        <v>0</v>
      </c>
      <c r="J13" s="8" t="n">
        <v>0</v>
      </c>
      <c r="K13" s="9" t="n">
        <v>10.5801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0.1724999999999999</v>
      </c>
      <c r="U13" s="8" t="n">
        <v>0.2898</v>
      </c>
      <c r="V13" s="8" t="n">
        <v>0.3408999999999999</v>
      </c>
      <c r="W13" s="8" t="n">
        <v>0.1789</v>
      </c>
      <c r="X13" s="8" t="n">
        <v>0.0177</v>
      </c>
      <c r="Y13" s="8" t="n">
        <v>0.0002</v>
      </c>
      <c r="Z13" s="8" t="n">
        <v>0</v>
      </c>
      <c r="AA13" s="8" t="n">
        <v>1</v>
      </c>
      <c r="AB13" s="6" t="n">
        <v>2</v>
      </c>
    </row>
    <row r="14">
      <c r="A14" s="7" t="n">
        <v>12</v>
      </c>
      <c r="B14" s="7" t="inlineStr">
        <is>
          <t>LA</t>
        </is>
      </c>
      <c r="C14" s="7" t="inlineStr">
        <is>
          <t>6</t>
        </is>
      </c>
      <c r="D14" s="9" t="n">
        <v>14.758</v>
      </c>
      <c r="E14" s="9" t="n">
        <v>13</v>
      </c>
      <c r="F14" s="9" t="n">
        <v>15</v>
      </c>
      <c r="G14" s="9" t="n">
        <v>16</v>
      </c>
      <c r="H14" s="8" t="n">
        <v>0</v>
      </c>
      <c r="I14" s="8" t="n">
        <v>0</v>
      </c>
      <c r="J14" s="8" t="n">
        <v>0</v>
      </c>
      <c r="K14" s="9" t="n">
        <v>11.8219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0.0122</v>
      </c>
      <c r="U14" s="8" t="n">
        <v>0.0459999999999999</v>
      </c>
      <c r="V14" s="8" t="n">
        <v>0.1973999999999999</v>
      </c>
      <c r="W14" s="8" t="n">
        <v>0.6089999999999999</v>
      </c>
      <c r="X14" s="8" t="n">
        <v>0.1232</v>
      </c>
      <c r="Y14" s="8" t="n">
        <v>0.0119</v>
      </c>
      <c r="Z14" s="8" t="n">
        <v>0.0002999999999999</v>
      </c>
      <c r="AA14" s="8" t="n">
        <v>1</v>
      </c>
      <c r="AB14" s="6" t="n">
        <v>8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12.2664</v>
      </c>
      <c r="E15" s="9" t="n">
        <v>11</v>
      </c>
      <c r="F15" s="9" t="n">
        <v>12</v>
      </c>
      <c r="G15" s="9" t="n">
        <v>14</v>
      </c>
      <c r="H15" s="8" t="n">
        <v>0</v>
      </c>
      <c r="I15" s="8" t="n">
        <v>0</v>
      </c>
      <c r="J15" s="8" t="n">
        <v>0</v>
      </c>
      <c r="K15" s="9" t="n">
        <v>13.0253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0.0005</v>
      </c>
      <c r="U15" s="8" t="n">
        <v>0.0016</v>
      </c>
      <c r="V15" s="8" t="n">
        <v>0.0155999999999999</v>
      </c>
      <c r="W15" s="8" t="n">
        <v>0.1181</v>
      </c>
      <c r="X15" s="8" t="n">
        <v>0.7029999999999998</v>
      </c>
      <c r="Y15" s="8" t="n">
        <v>0.1409999999999999</v>
      </c>
      <c r="Z15" s="8" t="n">
        <v>0.0201999999999999</v>
      </c>
      <c r="AA15" s="8" t="n">
        <v>1</v>
      </c>
      <c r="AB15" s="6" t="n">
        <v>10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10.8274</v>
      </c>
      <c r="E16" s="9" t="n">
        <v>9</v>
      </c>
      <c r="F16" s="9" t="n">
        <v>11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14.1478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0.0008999999999999</v>
      </c>
      <c r="W16" s="8" t="n">
        <v>0.0183</v>
      </c>
      <c r="X16" s="8" t="n">
        <v>0.1228</v>
      </c>
      <c r="Y16" s="8" t="n">
        <v>0.5481</v>
      </c>
      <c r="Z16" s="8" t="n">
        <v>0.3099</v>
      </c>
      <c r="AA16" s="8" t="n">
        <v>1</v>
      </c>
      <c r="AB16" s="6" t="n">
        <v>7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9.5787</v>
      </c>
      <c r="E17" s="9" t="n">
        <v>8</v>
      </c>
      <c r="F17" s="9" t="n">
        <v>10</v>
      </c>
      <c r="G17" s="9" t="n">
        <v>11</v>
      </c>
      <c r="H17" s="8" t="n">
        <v>0</v>
      </c>
      <c r="I17" s="8" t="n">
        <v>0</v>
      </c>
      <c r="J17" s="8" t="n">
        <v>0</v>
      </c>
      <c r="K17" s="9" t="n">
        <v>14.6374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0.0005999999999999</v>
      </c>
      <c r="X17" s="8" t="n">
        <v>0.031</v>
      </c>
      <c r="Y17" s="8" t="n">
        <v>0.2988</v>
      </c>
      <c r="Z17" s="8" t="n">
        <v>0.6695999999999999</v>
      </c>
      <c r="AA17" s="8" t="n">
        <v>1</v>
      </c>
      <c r="AB17" s="6" t="n">
        <v>4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97.9%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IND / ATL</t>
        </is>
      </c>
      <c r="D5" s="7" t="inlineStr">
        <is>
          <t>Rank 4 IND: 52.2%; rank 5 ATL: 49.7%</t>
        </is>
      </c>
      <c r="E5" s="4" t="inlineStr">
        <is>
          <t>IND / ATL is the current top-four boundary.</t>
        </is>
      </c>
      <c r="F5" s="4" t="inlineStr">
        <is>
          <t>Pregame: frame the IND / ATL top-four boundary before tip.</t>
        </is>
      </c>
      <c r="G5" s="4" t="inlineStr">
        <is>
          <t>At halftime, note which side of the IND / ATL top-four boundary the game state supports.</t>
        </is>
      </c>
      <c r="H5" s="4" t="inlineStr">
        <is>
          <t>Entering the fourth quarter, revisit the IND / ATL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WSH / NY</t>
        </is>
      </c>
      <c r="D6" s="7" t="inlineStr">
        <is>
          <t>Closest current records: WSH and NY</t>
        </is>
      </c>
      <c r="E6" s="4" t="inlineStr">
        <is>
          <t>Keep WSH / NY on the tiebreak board.</t>
        </is>
      </c>
      <c r="F6" s="4" t="inlineStr">
        <is>
          <t>Pregame: frame the WSH / NY tiebreak implication before tip.</t>
        </is>
      </c>
      <c r="G6" s="4" t="inlineStr">
        <is>
          <t>At halftime, note which side of the WSH / NY tiebreak implication the game state supports.</t>
        </is>
      </c>
      <c r="H6" s="4" t="inlineStr">
        <is>
          <t>Entering the fourth quarter, revisit the WSH / NY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85.7%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+1.09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WSH</t>
        </is>
      </c>
      <c r="D9" s="7" t="inlineStr">
        <is>
          <t>WSH projected rank movement: +0.57</t>
        </is>
      </c>
      <c r="E9" s="4" t="inlineStr">
        <is>
          <t>WSH has the largest projected drop among current playoff seeds.</t>
        </is>
      </c>
      <c r="F9" s="4" t="inlineStr">
        <is>
          <t>Pregame: frame WSH's seed defense before tip.</t>
        </is>
      </c>
      <c r="G9" s="4" t="inlineStr">
        <is>
          <t>At halftime, note which side of WSH's seed defense the game state supports.</t>
        </is>
      </c>
      <c r="H9" s="4" t="inlineStr">
        <is>
          <t>Entering the fourth quarter, revisit WSH's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MIN</t>
        </is>
      </c>
      <c r="D10" s="7" t="inlineStr">
        <is>
          <t>MIN recent Net Rating: +11.78</t>
        </is>
      </c>
      <c r="E10" s="4" t="inlineStr">
        <is>
          <t>MIN has the best supplied recent-form rating.</t>
        </is>
      </c>
      <c r="F10" s="4" t="inlineStr">
        <is>
          <t>Pregame: frame whether MIN's recent form carries into this game before tip.</t>
        </is>
      </c>
      <c r="G10" s="4" t="inlineStr">
        <is>
          <t>At halftime, note which side of whether MIN's recent form carries into this game the game state supports.</t>
        </is>
      </c>
      <c r="H10" s="4" t="inlineStr">
        <is>
          <t>Entering the fourth quarter, revisit whether MIN's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SEA / TOR</t>
        </is>
      </c>
      <c r="D12" s="7" t="inlineStr">
        <is>
          <t>401857177: SEA vs TOR, leverage 0.0</t>
        </is>
      </c>
      <c r="E12" s="4" t="inlineStr">
        <is>
          <t>401857177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44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  <row r="535">
      <c r="A535" s="7" t="n">
        <v>2026</v>
      </c>
      <c r="B535" s="11" t="inlineStr">
        <is>
          <t>401857156</t>
        </is>
      </c>
      <c r="C535" s="10" t="n">
        <v>46253</v>
      </c>
      <c r="D535" s="7" t="inlineStr">
        <is>
          <t>TOR</t>
        </is>
      </c>
      <c r="E535" s="11" t="inlineStr">
        <is>
          <t>131935</t>
        </is>
      </c>
      <c r="F535" s="7" t="inlineStr">
        <is>
          <t>WSH</t>
        </is>
      </c>
      <c r="G535" s="11" t="inlineStr">
        <is>
          <t>16</t>
        </is>
      </c>
      <c r="H535" s="7" t="inlineStr">
        <is>
          <t>away</t>
        </is>
      </c>
      <c r="I535" s="7" t="n">
        <v>0</v>
      </c>
      <c r="J535" s="7" t="n">
        <v>1</v>
      </c>
      <c r="K535" s="7" t="n">
        <v>82</v>
      </c>
      <c r="L535" s="7" t="n">
        <v>93</v>
      </c>
      <c r="M535" s="9" t="n">
        <v>-11</v>
      </c>
      <c r="N535" s="12" t="n">
        <v>10</v>
      </c>
      <c r="O535" s="12" t="n">
        <v>25</v>
      </c>
      <c r="P535" s="8" t="n">
        <v>0.2857142857142857</v>
      </c>
      <c r="Q535" s="13" t="n">
        <v>-231</v>
      </c>
      <c r="R535" s="7" t="b">
        <v>1</v>
      </c>
      <c r="S535" s="7" t="inlineStr">
        <is>
          <t>/home/runner/work/wnba-pbpstats-2026-pipeline/wnba-pbpstats-2026-pipeline/data/raw/pbpstats_forecast/wnba_2026/team_box_2026.parquet</t>
        </is>
      </c>
      <c r="T535" s="7" t="inlineStr">
        <is>
          <t>Regular Season</t>
        </is>
      </c>
      <c r="U535" s="7" t="n">
        <v>35</v>
      </c>
      <c r="V535" s="7" t="n">
        <v>0.7954545454545454</v>
      </c>
      <c r="W535" s="11" t="inlineStr">
        <is>
          <t>toronto_tempo</t>
        </is>
      </c>
      <c r="X535" s="7" t="inlineStr">
        <is>
          <t>Toronto Tempo</t>
        </is>
      </c>
      <c r="Y535" s="11" t="inlineStr">
        <is>
          <t>washington_mystics</t>
        </is>
      </c>
      <c r="Z535" s="7" t="inlineStr">
        <is>
          <t>Washington Mystics</t>
        </is>
      </c>
      <c r="AA535" s="7" t="b">
        <v>0</v>
      </c>
      <c r="AB535" s="7" t="n">
        <v>28</v>
      </c>
      <c r="AC535" s="7" t="n">
        <v>65</v>
      </c>
      <c r="AD535" s="7" t="n">
        <v>11</v>
      </c>
      <c r="AE535" s="7" t="n">
        <v>15</v>
      </c>
      <c r="AF535" s="7" t="n">
        <v>23</v>
      </c>
      <c r="AG535" s="7" t="n">
        <v>9</v>
      </c>
      <c r="AH535" s="7" t="n">
        <v>22</v>
      </c>
      <c r="AI535" s="7" t="n">
        <v>8</v>
      </c>
      <c r="AJ535" s="7" t="n">
        <v>75.72</v>
      </c>
      <c r="AK535" s="7" t="n">
        <v>75.72</v>
      </c>
      <c r="AL535" s="7" t="n">
        <v>108.2937136819863</v>
      </c>
      <c r="AM535" s="7" t="n">
        <v>122.8209191759112</v>
      </c>
      <c r="AN535" s="7" t="n">
        <v>-14.52720549392498</v>
      </c>
      <c r="AO535" s="7" t="n">
        <v>0.5153846153846153</v>
      </c>
      <c r="AP535" s="7" t="n">
        <v>0.5227272727272727</v>
      </c>
      <c r="AQ535" s="7" t="n">
        <v>0.1056524035921817</v>
      </c>
      <c r="AR535" s="7" t="n">
        <v>0.2113048071843635</v>
      </c>
      <c r="AS535" s="7" t="n">
        <v>0.225</v>
      </c>
      <c r="AT535" s="7" t="n">
        <v>0.4358974358974359</v>
      </c>
      <c r="AU535" s="7" t="n">
        <v>0.3538461538461539</v>
      </c>
      <c r="AV535" s="7" t="n">
        <v>0.4242424242424243</v>
      </c>
      <c r="AW535" s="7" t="n">
        <v>0</v>
      </c>
      <c r="AX535" s="7" t="b">
        <v>1</v>
      </c>
    </row>
    <row r="536">
      <c r="A536" s="7" t="n">
        <v>2026</v>
      </c>
      <c r="B536" s="11" t="inlineStr">
        <is>
          <t>401857156</t>
        </is>
      </c>
      <c r="C536" s="10" t="n">
        <v>46253</v>
      </c>
      <c r="D536" s="7" t="inlineStr">
        <is>
          <t>WSH</t>
        </is>
      </c>
      <c r="E536" s="11" t="inlineStr">
        <is>
          <t>16</t>
        </is>
      </c>
      <c r="F536" s="7" t="inlineStr">
        <is>
          <t>TOR</t>
        </is>
      </c>
      <c r="G536" s="11" t="inlineStr">
        <is>
          <t>131935</t>
        </is>
      </c>
      <c r="H536" s="7" t="inlineStr">
        <is>
          <t>home</t>
        </is>
      </c>
      <c r="I536" s="7" t="n">
        <v>1</v>
      </c>
      <c r="J536" s="7" t="n">
        <v>0</v>
      </c>
      <c r="K536" s="7" t="n">
        <v>93</v>
      </c>
      <c r="L536" s="7" t="n">
        <v>82</v>
      </c>
      <c r="M536" s="9" t="n">
        <v>11</v>
      </c>
      <c r="N536" s="12" t="n">
        <v>21</v>
      </c>
      <c r="O536" s="12" t="n">
        <v>14</v>
      </c>
      <c r="P536" s="8" t="n">
        <v>0.6</v>
      </c>
      <c r="Q536" s="13" t="n">
        <v>-14</v>
      </c>
      <c r="R536" s="7" t="b">
        <v>1</v>
      </c>
      <c r="S536" s="7" t="inlineStr">
        <is>
          <t>/home/runner/work/wnba-pbpstats-2026-pipeline/wnba-pbpstats-2026-pipeline/data/raw/pbpstats_forecast/wnba_2026/team_box_2026.parquet</t>
        </is>
      </c>
      <c r="T536" s="7" t="inlineStr">
        <is>
          <t>Regular Season</t>
        </is>
      </c>
      <c r="U536" s="7" t="n">
        <v>35</v>
      </c>
      <c r="V536" s="7" t="n">
        <v>0.7954545454545454</v>
      </c>
      <c r="W536" s="11" t="inlineStr">
        <is>
          <t>washington_mystics</t>
        </is>
      </c>
      <c r="X536" s="7" t="inlineStr">
        <is>
          <t>Washington Mystics</t>
        </is>
      </c>
      <c r="Y536" s="11" t="inlineStr">
        <is>
          <t>toronto_tempo</t>
        </is>
      </c>
      <c r="Z536" s="7" t="inlineStr">
        <is>
          <t>Toronto Tempo</t>
        </is>
      </c>
      <c r="AA536" s="7" t="b">
        <v>1</v>
      </c>
      <c r="AB536" s="7" t="n">
        <v>30</v>
      </c>
      <c r="AC536" s="7" t="n">
        <v>66</v>
      </c>
      <c r="AD536" s="7" t="n">
        <v>9</v>
      </c>
      <c r="AE536" s="7" t="n">
        <v>24</v>
      </c>
      <c r="AF536" s="7" t="n">
        <v>28</v>
      </c>
      <c r="AG536" s="7" t="n">
        <v>17</v>
      </c>
      <c r="AH536" s="7" t="n">
        <v>31</v>
      </c>
      <c r="AI536" s="7" t="n">
        <v>16</v>
      </c>
      <c r="AJ536" s="7" t="n">
        <v>75.72</v>
      </c>
      <c r="AK536" s="7" t="n">
        <v>75.72</v>
      </c>
      <c r="AL536" s="7" t="n">
        <v>122.8209191759112</v>
      </c>
      <c r="AM536" s="7" t="n">
        <v>108.2937136819863</v>
      </c>
      <c r="AN536" s="7" t="n">
        <v>14.52720549392498</v>
      </c>
      <c r="AO536" s="7" t="n">
        <v>0.5227272727272727</v>
      </c>
      <c r="AP536" s="7" t="n">
        <v>0.5153846153846153</v>
      </c>
      <c r="AQ536" s="7" t="n">
        <v>0.2113048071843635</v>
      </c>
      <c r="AR536" s="7" t="n">
        <v>0.1056524035921817</v>
      </c>
      <c r="AS536" s="7" t="n">
        <v>0.4358974358974359</v>
      </c>
      <c r="AT536" s="7" t="n">
        <v>0.225</v>
      </c>
      <c r="AU536" s="7" t="n">
        <v>0.4242424242424243</v>
      </c>
      <c r="AV536" s="7" t="n">
        <v>0.3538461538461539</v>
      </c>
      <c r="AW536" s="7" t="n">
        <v>3</v>
      </c>
      <c r="AX536" s="7" t="b">
        <v>0</v>
      </c>
    </row>
    <row r="537">
      <c r="A537" s="7" t="n">
        <v>2026</v>
      </c>
      <c r="B537" s="11" t="inlineStr">
        <is>
          <t>401857157</t>
        </is>
      </c>
      <c r="C537" s="10" t="n">
        <v>46253</v>
      </c>
      <c r="D537" s="7" t="inlineStr">
        <is>
          <t>GS</t>
        </is>
      </c>
      <c r="E537" s="11" t="inlineStr">
        <is>
          <t>129689</t>
        </is>
      </c>
      <c r="F537" s="7" t="inlineStr">
        <is>
          <t>MIN</t>
        </is>
      </c>
      <c r="G537" s="11" t="inlineStr">
        <is>
          <t>8</t>
        </is>
      </c>
      <c r="H537" s="7" t="inlineStr">
        <is>
          <t>home</t>
        </is>
      </c>
      <c r="I537" s="7" t="n">
        <v>0</v>
      </c>
      <c r="J537" s="7" t="n">
        <v>1</v>
      </c>
      <c r="K537" s="7" t="n">
        <v>66</v>
      </c>
      <c r="L537" s="7" t="n">
        <v>77</v>
      </c>
      <c r="M537" s="9" t="n">
        <v>-11</v>
      </c>
      <c r="N537" s="12" t="n">
        <v>25</v>
      </c>
      <c r="O537" s="12" t="n">
        <v>10</v>
      </c>
      <c r="P537" s="8" t="n">
        <v>0.7142857142857143</v>
      </c>
      <c r="Q537" s="13" t="n">
        <v>216</v>
      </c>
      <c r="R537" s="7" t="b">
        <v>1</v>
      </c>
      <c r="S537" s="7" t="inlineStr">
        <is>
          <t>/home/runner/work/wnba-pbpstats-2026-pipeline/wnba-pbpstats-2026-pipeline/data/raw/pbpstats_forecast/wnba_2026/team_box_2026.parquet</t>
        </is>
      </c>
      <c r="T537" s="7" t="inlineStr">
        <is>
          <t>Regular Season</t>
        </is>
      </c>
      <c r="U537" s="7" t="n">
        <v>35</v>
      </c>
      <c r="V537" s="7" t="n">
        <v>0.7954545454545454</v>
      </c>
      <c r="W537" s="11" t="inlineStr">
        <is>
          <t>golden_state_valkyries</t>
        </is>
      </c>
      <c r="X537" s="7" t="inlineStr">
        <is>
          <t>Golden State Valkyries</t>
        </is>
      </c>
      <c r="Y537" s="11" t="inlineStr">
        <is>
          <t>minnesota_lynx</t>
        </is>
      </c>
      <c r="Z537" s="7" t="inlineStr">
        <is>
          <t>Minnesota Lynx</t>
        </is>
      </c>
      <c r="AA537" s="7" t="b">
        <v>1</v>
      </c>
      <c r="AB537" s="7" t="n">
        <v>25</v>
      </c>
      <c r="AC537" s="7" t="n">
        <v>77</v>
      </c>
      <c r="AD537" s="7" t="n">
        <v>7</v>
      </c>
      <c r="AE537" s="7" t="n">
        <v>9</v>
      </c>
      <c r="AF537" s="7" t="n">
        <v>11</v>
      </c>
      <c r="AG537" s="7" t="n">
        <v>20</v>
      </c>
      <c r="AH537" s="7" t="n">
        <v>21</v>
      </c>
      <c r="AI537" s="7" t="n">
        <v>10</v>
      </c>
      <c r="AJ537" s="7" t="n">
        <v>70.94</v>
      </c>
      <c r="AK537" s="7" t="n">
        <v>70.94</v>
      </c>
      <c r="AL537" s="7" t="n">
        <v>93.03636876233436</v>
      </c>
      <c r="AM537" s="7" t="n">
        <v>108.5424302227234</v>
      </c>
      <c r="AN537" s="7" t="n">
        <v>-15.50606146038906</v>
      </c>
      <c r="AO537" s="7" t="n">
        <v>0.3701298701298701</v>
      </c>
      <c r="AP537" s="7" t="n">
        <v>0.5625</v>
      </c>
      <c r="AQ537" s="7" t="n">
        <v>0.140964195094446</v>
      </c>
      <c r="AR537" s="7" t="n">
        <v>0.211446292641669</v>
      </c>
      <c r="AS537" s="7" t="n">
        <v>0.3846153846153846</v>
      </c>
      <c r="AT537" s="7" t="n">
        <v>0.2758620689655172</v>
      </c>
      <c r="AU537" s="7" t="n">
        <v>0.1428571428571428</v>
      </c>
      <c r="AV537" s="7" t="n">
        <v>0.2857142857142857</v>
      </c>
      <c r="AW537" s="7" t="n">
        <v>1</v>
      </c>
      <c r="AX537" s="7" t="b">
        <v>0</v>
      </c>
    </row>
    <row r="538">
      <c r="A538" s="7" t="n">
        <v>2026</v>
      </c>
      <c r="B538" s="11" t="inlineStr">
        <is>
          <t>401857157</t>
        </is>
      </c>
      <c r="C538" s="10" t="n">
        <v>46253</v>
      </c>
      <c r="D538" s="7" t="inlineStr">
        <is>
          <t>MIN</t>
        </is>
      </c>
      <c r="E538" s="11" t="inlineStr">
        <is>
          <t>8</t>
        </is>
      </c>
      <c r="F538" s="7" t="inlineStr">
        <is>
          <t>GS</t>
        </is>
      </c>
      <c r="G538" s="11" t="inlineStr">
        <is>
          <t>129689</t>
        </is>
      </c>
      <c r="H538" s="7" t="inlineStr">
        <is>
          <t>away</t>
        </is>
      </c>
      <c r="I538" s="7" t="n">
        <v>1</v>
      </c>
      <c r="J538" s="7" t="n">
        <v>0</v>
      </c>
      <c r="K538" s="7" t="n">
        <v>77</v>
      </c>
      <c r="L538" s="7" t="n">
        <v>66</v>
      </c>
      <c r="M538" s="9" t="n">
        <v>11</v>
      </c>
      <c r="N538" s="12" t="n">
        <v>30</v>
      </c>
      <c r="O538" s="12" t="n">
        <v>7</v>
      </c>
      <c r="P538" s="8" t="n">
        <v>0.8108108108108109</v>
      </c>
      <c r="Q538" s="13" t="n">
        <v>327</v>
      </c>
      <c r="R538" s="7" t="b">
        <v>1</v>
      </c>
      <c r="S538" s="7" t="inlineStr">
        <is>
          <t>/home/runner/work/wnba-pbpstats-2026-pipeline/wnba-pbpstats-2026-pipeline/data/raw/pbpstats_forecast/wnba_2026/team_box_2026.parquet</t>
        </is>
      </c>
      <c r="T538" s="7" t="inlineStr">
        <is>
          <t>Regular Season</t>
        </is>
      </c>
      <c r="U538" s="7" t="n">
        <v>37</v>
      </c>
      <c r="V538" s="7" t="n">
        <v>0.8409090909090909</v>
      </c>
      <c r="W538" s="11" t="inlineStr">
        <is>
          <t>minnesota_lynx</t>
        </is>
      </c>
      <c r="X538" s="7" t="inlineStr">
        <is>
          <t>Minnesota Lynx</t>
        </is>
      </c>
      <c r="Y538" s="11" t="inlineStr">
        <is>
          <t>golden_state_valkyries</t>
        </is>
      </c>
      <c r="Z538" s="7" t="inlineStr">
        <is>
          <t>Golden State Valkyries</t>
        </is>
      </c>
      <c r="AA538" s="7" t="b">
        <v>0</v>
      </c>
      <c r="AB538" s="7" t="n">
        <v>28</v>
      </c>
      <c r="AC538" s="7" t="n">
        <v>56</v>
      </c>
      <c r="AD538" s="7" t="n">
        <v>7</v>
      </c>
      <c r="AE538" s="7" t="n">
        <v>14</v>
      </c>
      <c r="AF538" s="7" t="n">
        <v>16</v>
      </c>
      <c r="AG538" s="7" t="n">
        <v>8</v>
      </c>
      <c r="AH538" s="7" t="n">
        <v>32</v>
      </c>
      <c r="AI538" s="7" t="n">
        <v>15</v>
      </c>
      <c r="AJ538" s="7" t="n">
        <v>70.94</v>
      </c>
      <c r="AK538" s="7" t="n">
        <v>70.94</v>
      </c>
      <c r="AL538" s="7" t="n">
        <v>108.5424302227234</v>
      </c>
      <c r="AM538" s="7" t="n">
        <v>93.03636876233436</v>
      </c>
      <c r="AN538" s="7" t="n">
        <v>15.50606146038906</v>
      </c>
      <c r="AO538" s="7" t="n">
        <v>0.5625</v>
      </c>
      <c r="AP538" s="7" t="n">
        <v>0.3701298701298701</v>
      </c>
      <c r="AQ538" s="7" t="n">
        <v>0.211446292641669</v>
      </c>
      <c r="AR538" s="7" t="n">
        <v>0.140964195094446</v>
      </c>
      <c r="AS538" s="7" t="n">
        <v>0.2758620689655172</v>
      </c>
      <c r="AT538" s="7" t="n">
        <v>0.3846153846153846</v>
      </c>
      <c r="AU538" s="7" t="n">
        <v>0.2857142857142857</v>
      </c>
      <c r="AV538" s="7" t="n">
        <v>0.1428571428571428</v>
      </c>
      <c r="AW538" s="7" t="n">
        <v>3</v>
      </c>
      <c r="AX538" s="7" t="b">
        <v>0</v>
      </c>
    </row>
    <row r="539">
      <c r="A539" s="7" t="n">
        <v>2026</v>
      </c>
      <c r="B539" s="11" t="inlineStr">
        <is>
          <t>401857158</t>
        </is>
      </c>
      <c r="C539" s="10" t="n">
        <v>46254</v>
      </c>
      <c r="D539" s="7" t="inlineStr">
        <is>
          <t>DAL</t>
        </is>
      </c>
      <c r="E539" s="11" t="inlineStr">
        <is>
          <t>3</t>
        </is>
      </c>
      <c r="F539" s="7" t="inlineStr">
        <is>
          <t>IND</t>
        </is>
      </c>
      <c r="G539" s="11" t="inlineStr">
        <is>
          <t>5</t>
        </is>
      </c>
      <c r="H539" s="7" t="inlineStr">
        <is>
          <t>home</t>
        </is>
      </c>
      <c r="I539" s="7" t="n">
        <v>1</v>
      </c>
      <c r="J539" s="7" t="n">
        <v>0</v>
      </c>
      <c r="K539" s="7" t="n">
        <v>91</v>
      </c>
      <c r="L539" s="7" t="n">
        <v>85</v>
      </c>
      <c r="M539" s="9" t="n">
        <v>6</v>
      </c>
      <c r="N539" s="12" t="n">
        <v>21</v>
      </c>
      <c r="O539" s="12" t="n">
        <v>16</v>
      </c>
      <c r="P539" s="8" t="n">
        <v>0.5675675675675675</v>
      </c>
      <c r="Q539" s="13" t="n">
        <v>80</v>
      </c>
      <c r="R539" s="7" t="b">
        <v>1</v>
      </c>
      <c r="S539" s="7" t="inlineStr">
        <is>
          <t>/home/runner/work/wnba-pbpstats-2026-pipeline/wnba-pbpstats-2026-pipeline/data/raw/pbpstats_forecast/wnba_2026/team_box_2026.parquet</t>
        </is>
      </c>
      <c r="T539" s="7" t="inlineStr">
        <is>
          <t>Regular Season</t>
        </is>
      </c>
      <c r="U539" s="7" t="n">
        <v>37</v>
      </c>
      <c r="V539" s="7" t="n">
        <v>0.8409090909090909</v>
      </c>
      <c r="W539" s="11" t="inlineStr">
        <is>
          <t>dallas_wings</t>
        </is>
      </c>
      <c r="X539" s="7" t="inlineStr">
        <is>
          <t>Dallas Wings</t>
        </is>
      </c>
      <c r="Y539" s="11" t="inlineStr">
        <is>
          <t>indiana_fever</t>
        </is>
      </c>
      <c r="Z539" s="7" t="inlineStr">
        <is>
          <t>Indiana Fever</t>
        </is>
      </c>
      <c r="AA539" s="7" t="b">
        <v>1</v>
      </c>
      <c r="AB539" s="7" t="n">
        <v>34</v>
      </c>
      <c r="AC539" s="7" t="n">
        <v>72</v>
      </c>
      <c r="AD539" s="7" t="n">
        <v>5</v>
      </c>
      <c r="AE539" s="7" t="n">
        <v>18</v>
      </c>
      <c r="AF539" s="7" t="n">
        <v>27</v>
      </c>
      <c r="AG539" s="7" t="n">
        <v>17</v>
      </c>
      <c r="AH539" s="7" t="n">
        <v>27</v>
      </c>
      <c r="AI539" s="7" t="n">
        <v>9</v>
      </c>
      <c r="AJ539" s="7" t="n">
        <v>75.66</v>
      </c>
      <c r="AK539" s="7" t="n">
        <v>75.66</v>
      </c>
      <c r="AL539" s="7" t="n">
        <v>120.2749140893471</v>
      </c>
      <c r="AM539" s="7" t="n">
        <v>112.344699973566</v>
      </c>
      <c r="AN539" s="7" t="n">
        <v>7.930214115781126</v>
      </c>
      <c r="AO539" s="7" t="n">
        <v>0.5069444444444444</v>
      </c>
      <c r="AP539" s="7" t="n">
        <v>0.4621212121212121</v>
      </c>
      <c r="AQ539" s="7" t="n">
        <v>0.1189532117367169</v>
      </c>
      <c r="AR539" s="7" t="n">
        <v>0.1189532117367169</v>
      </c>
      <c r="AS539" s="7" t="n">
        <v>0.4146341463414634</v>
      </c>
      <c r="AT539" s="7" t="n">
        <v>0.2894736842105263</v>
      </c>
      <c r="AU539" s="7" t="n">
        <v>0.375</v>
      </c>
      <c r="AV539" s="7" t="n">
        <v>0.3939393939393939</v>
      </c>
      <c r="AW539" s="7" t="n">
        <v>2</v>
      </c>
      <c r="AX539" s="7" t="b">
        <v>0</v>
      </c>
    </row>
    <row r="540">
      <c r="A540" s="7" t="n">
        <v>2026</v>
      </c>
      <c r="B540" s="11" t="inlineStr">
        <is>
          <t>401857158</t>
        </is>
      </c>
      <c r="C540" s="10" t="n">
        <v>46254</v>
      </c>
      <c r="D540" s="7" t="inlineStr">
        <is>
          <t>IND</t>
        </is>
      </c>
      <c r="E540" s="11" t="inlineStr">
        <is>
          <t>5</t>
        </is>
      </c>
      <c r="F540" s="7" t="inlineStr">
        <is>
          <t>DAL</t>
        </is>
      </c>
      <c r="G540" s="11" t="inlineStr">
        <is>
          <t>3</t>
        </is>
      </c>
      <c r="H540" s="7" t="inlineStr">
        <is>
          <t>away</t>
        </is>
      </c>
      <c r="I540" s="7" t="n">
        <v>0</v>
      </c>
      <c r="J540" s="7" t="n">
        <v>1</v>
      </c>
      <c r="K540" s="7" t="n">
        <v>85</v>
      </c>
      <c r="L540" s="7" t="n">
        <v>91</v>
      </c>
      <c r="M540" s="9" t="n">
        <v>-6</v>
      </c>
      <c r="N540" s="12" t="n">
        <v>24</v>
      </c>
      <c r="O540" s="12" t="n">
        <v>13</v>
      </c>
      <c r="P540" s="8" t="n">
        <v>0.6486486486486487</v>
      </c>
      <c r="Q540" s="13" t="n">
        <v>206</v>
      </c>
      <c r="R540" s="7" t="b">
        <v>1</v>
      </c>
      <c r="S540" s="7" t="inlineStr">
        <is>
          <t>/home/runner/work/wnba-pbpstats-2026-pipeline/wnba-pbpstats-2026-pipeline/data/raw/pbpstats_forecast/wnba_2026/team_box_2026.parquet</t>
        </is>
      </c>
      <c r="T540" s="7" t="inlineStr">
        <is>
          <t>Regular Season</t>
        </is>
      </c>
      <c r="U540" s="7" t="n">
        <v>37</v>
      </c>
      <c r="V540" s="7" t="n">
        <v>0.8409090909090909</v>
      </c>
      <c r="W540" s="11" t="inlineStr">
        <is>
          <t>indiana_fever</t>
        </is>
      </c>
      <c r="X540" s="7" t="inlineStr">
        <is>
          <t>Indiana Fever</t>
        </is>
      </c>
      <c r="Y540" s="11" t="inlineStr">
        <is>
          <t>dallas_wings</t>
        </is>
      </c>
      <c r="Z540" s="7" t="inlineStr">
        <is>
          <t>Dallas Wings</t>
        </is>
      </c>
      <c r="AA540" s="7" t="b">
        <v>0</v>
      </c>
      <c r="AB540" s="7" t="n">
        <v>27</v>
      </c>
      <c r="AC540" s="7" t="n">
        <v>66</v>
      </c>
      <c r="AD540" s="7" t="n">
        <v>7</v>
      </c>
      <c r="AE540" s="7" t="n">
        <v>24</v>
      </c>
      <c r="AF540" s="7" t="n">
        <v>26</v>
      </c>
      <c r="AG540" s="7" t="n">
        <v>11</v>
      </c>
      <c r="AH540" s="7" t="n">
        <v>24</v>
      </c>
      <c r="AI540" s="7" t="n">
        <v>9</v>
      </c>
      <c r="AJ540" s="7" t="n">
        <v>75.66</v>
      </c>
      <c r="AK540" s="7" t="n">
        <v>75.66</v>
      </c>
      <c r="AL540" s="7" t="n">
        <v>112.344699973566</v>
      </c>
      <c r="AM540" s="7" t="n">
        <v>120.2749140893471</v>
      </c>
      <c r="AN540" s="7" t="n">
        <v>-7.930214115781126</v>
      </c>
      <c r="AO540" s="7" t="n">
        <v>0.4621212121212121</v>
      </c>
      <c r="AP540" s="7" t="n">
        <v>0.5069444444444444</v>
      </c>
      <c r="AQ540" s="7" t="n">
        <v>0.1189532117367169</v>
      </c>
      <c r="AR540" s="7" t="n">
        <v>0.1189532117367169</v>
      </c>
      <c r="AS540" s="7" t="n">
        <v>0.2894736842105263</v>
      </c>
      <c r="AT540" s="7" t="n">
        <v>0.4146341463414634</v>
      </c>
      <c r="AU540" s="7" t="n">
        <v>0.3939393939393939</v>
      </c>
      <c r="AV540" s="7" t="n">
        <v>0.375</v>
      </c>
      <c r="AW540" s="7" t="n">
        <v>1</v>
      </c>
      <c r="AX540" s="7" t="b">
        <v>0</v>
      </c>
    </row>
    <row r="541">
      <c r="A541" s="7" t="n">
        <v>2026</v>
      </c>
      <c r="B541" s="11" t="inlineStr">
        <is>
          <t>401857159</t>
        </is>
      </c>
      <c r="C541" s="10" t="n">
        <v>46254</v>
      </c>
      <c r="D541" s="7" t="inlineStr">
        <is>
          <t>LV</t>
        </is>
      </c>
      <c r="E541" s="11" t="inlineStr">
        <is>
          <t>17</t>
        </is>
      </c>
      <c r="F541" s="7" t="inlineStr">
        <is>
          <t>CON</t>
        </is>
      </c>
      <c r="G541" s="11" t="inlineStr">
        <is>
          <t>18</t>
        </is>
      </c>
      <c r="H541" s="7" t="inlineStr">
        <is>
          <t>home</t>
        </is>
      </c>
      <c r="I541" s="7" t="n">
        <v>1</v>
      </c>
      <c r="J541" s="7" t="n">
        <v>0</v>
      </c>
      <c r="K541" s="7" t="n">
        <v>101</v>
      </c>
      <c r="L541" s="7" t="n">
        <v>78</v>
      </c>
      <c r="M541" s="9" t="n">
        <v>23</v>
      </c>
      <c r="N541" s="12" t="n">
        <v>25</v>
      </c>
      <c r="O541" s="12" t="n">
        <v>13</v>
      </c>
      <c r="P541" s="8" t="n">
        <v>0.6578947368421053</v>
      </c>
      <c r="Q541" s="13" t="n">
        <v>133</v>
      </c>
      <c r="R541" s="7" t="b">
        <v>1</v>
      </c>
      <c r="S541" s="7" t="inlineStr">
        <is>
          <t>/home/runner/work/wnba-pbpstats-2026-pipeline/wnba-pbpstats-2026-pipeline/data/raw/pbpstats_forecast/wnba_2026/team_box_2026.parquet</t>
        </is>
      </c>
      <c r="T541" s="7" t="inlineStr">
        <is>
          <t>Regular Season</t>
        </is>
      </c>
      <c r="U541" s="7" t="n">
        <v>38</v>
      </c>
      <c r="V541" s="7" t="n">
        <v>0.8636363636363636</v>
      </c>
      <c r="W541" s="11" t="inlineStr">
        <is>
          <t>las_vegas_aces</t>
        </is>
      </c>
      <c r="X541" s="7" t="inlineStr">
        <is>
          <t>Las Vegas Aces</t>
        </is>
      </c>
      <c r="Y541" s="11" t="inlineStr">
        <is>
          <t>connecticut_sun</t>
        </is>
      </c>
      <c r="Z541" s="7" t="inlineStr">
        <is>
          <t>Connecticut Sun</t>
        </is>
      </c>
      <c r="AA541" s="7" t="b">
        <v>1</v>
      </c>
      <c r="AB541" s="7" t="n">
        <v>37</v>
      </c>
      <c r="AC541" s="7" t="n">
        <v>75</v>
      </c>
      <c r="AD541" s="7" t="n">
        <v>9</v>
      </c>
      <c r="AE541" s="7" t="n">
        <v>18</v>
      </c>
      <c r="AF541" s="7" t="n">
        <v>22</v>
      </c>
      <c r="AG541" s="7" t="n">
        <v>14</v>
      </c>
      <c r="AH541" s="7" t="n">
        <v>29</v>
      </c>
      <c r="AI541" s="7" t="n">
        <v>11</v>
      </c>
      <c r="AJ541" s="7" t="n">
        <v>82.30000000000001</v>
      </c>
      <c r="AK541" s="7" t="n">
        <v>82.30000000000001</v>
      </c>
      <c r="AL541" s="7" t="n">
        <v>122.7217496962333</v>
      </c>
      <c r="AM541" s="7" t="n">
        <v>94.775212636695</v>
      </c>
      <c r="AN541" s="7" t="n">
        <v>27.94653705953829</v>
      </c>
      <c r="AO541" s="7" t="n">
        <v>0.5533333333333333</v>
      </c>
      <c r="AP541" s="7" t="n">
        <v>0.5</v>
      </c>
      <c r="AQ541" s="7" t="n">
        <v>0.1336573511543135</v>
      </c>
      <c r="AR541" s="7" t="n">
        <v>0.2308626974483596</v>
      </c>
      <c r="AS541" s="7" t="n">
        <v>0.358974358974359</v>
      </c>
      <c r="AT541" s="7" t="n">
        <v>0.2162162162162162</v>
      </c>
      <c r="AU541" s="7" t="n">
        <v>0.2933333333333333</v>
      </c>
      <c r="AV541" s="7" t="n">
        <v>0.28125</v>
      </c>
      <c r="AW541" s="7" t="n">
        <v>1</v>
      </c>
      <c r="AX541" s="7" t="b">
        <v>0</v>
      </c>
    </row>
    <row r="542">
      <c r="A542" s="7" t="n">
        <v>2026</v>
      </c>
      <c r="B542" s="11" t="inlineStr">
        <is>
          <t>401857159</t>
        </is>
      </c>
      <c r="C542" s="10" t="n">
        <v>46254</v>
      </c>
      <c r="D542" s="7" t="inlineStr">
        <is>
          <t>CON</t>
        </is>
      </c>
      <c r="E542" s="11" t="inlineStr">
        <is>
          <t>18</t>
        </is>
      </c>
      <c r="F542" s="7" t="inlineStr">
        <is>
          <t>LV</t>
        </is>
      </c>
      <c r="G542" s="11" t="inlineStr">
        <is>
          <t>17</t>
        </is>
      </c>
      <c r="H542" s="7" t="inlineStr">
        <is>
          <t>away</t>
        </is>
      </c>
      <c r="I542" s="7" t="n">
        <v>0</v>
      </c>
      <c r="J542" s="7" t="n">
        <v>1</v>
      </c>
      <c r="K542" s="7" t="n">
        <v>78</v>
      </c>
      <c r="L542" s="7" t="n">
        <v>101</v>
      </c>
      <c r="M542" s="9" t="n">
        <v>-23</v>
      </c>
      <c r="N542" s="12" t="n">
        <v>9</v>
      </c>
      <c r="O542" s="12" t="n">
        <v>26</v>
      </c>
      <c r="P542" s="8" t="n">
        <v>0.2571428571428571</v>
      </c>
      <c r="Q542" s="13" t="n">
        <v>-279</v>
      </c>
      <c r="R542" s="7" t="b">
        <v>1</v>
      </c>
      <c r="S542" s="7" t="inlineStr">
        <is>
          <t>/home/runner/work/wnba-pbpstats-2026-pipeline/wnba-pbpstats-2026-pipeline/data/raw/pbpstats_forecast/wnba_2026/team_box_2026.parquet</t>
        </is>
      </c>
      <c r="T542" s="7" t="inlineStr">
        <is>
          <t>Regular Season</t>
        </is>
      </c>
      <c r="U542" s="7" t="n">
        <v>35</v>
      </c>
      <c r="V542" s="7" t="n">
        <v>0.7954545454545454</v>
      </c>
      <c r="W542" s="11" t="inlineStr">
        <is>
          <t>connecticut_sun</t>
        </is>
      </c>
      <c r="X542" s="7" t="inlineStr">
        <is>
          <t>Connecticut Sun</t>
        </is>
      </c>
      <c r="Y542" s="11" t="inlineStr">
        <is>
          <t>las_vegas_aces</t>
        </is>
      </c>
      <c r="Z542" s="7" t="inlineStr">
        <is>
          <t>Las Vegas Aces</t>
        </is>
      </c>
      <c r="AA542" s="7" t="b">
        <v>0</v>
      </c>
      <c r="AB542" s="7" t="n">
        <v>29</v>
      </c>
      <c r="AC542" s="7" t="n">
        <v>64</v>
      </c>
      <c r="AD542" s="7" t="n">
        <v>6</v>
      </c>
      <c r="AE542" s="7" t="n">
        <v>14</v>
      </c>
      <c r="AF542" s="7" t="n">
        <v>18</v>
      </c>
      <c r="AG542" s="7" t="n">
        <v>8</v>
      </c>
      <c r="AH542" s="7" t="n">
        <v>25</v>
      </c>
      <c r="AI542" s="7" t="n">
        <v>19</v>
      </c>
      <c r="AJ542" s="7" t="n">
        <v>82.30000000000001</v>
      </c>
      <c r="AK542" s="7" t="n">
        <v>82.30000000000001</v>
      </c>
      <c r="AL542" s="7" t="n">
        <v>94.775212636695</v>
      </c>
      <c r="AM542" s="7" t="n">
        <v>122.7217496962333</v>
      </c>
      <c r="AN542" s="7" t="n">
        <v>-27.94653705953829</v>
      </c>
      <c r="AO542" s="7" t="n">
        <v>0.5</v>
      </c>
      <c r="AP542" s="7" t="n">
        <v>0.5533333333333333</v>
      </c>
      <c r="AQ542" s="7" t="n">
        <v>0.2308626974483596</v>
      </c>
      <c r="AR542" s="7" t="n">
        <v>0.1336573511543135</v>
      </c>
      <c r="AS542" s="7" t="n">
        <v>0.2162162162162162</v>
      </c>
      <c r="AT542" s="7" t="n">
        <v>0.358974358974359</v>
      </c>
      <c r="AU542" s="7" t="n">
        <v>0.28125</v>
      </c>
      <c r="AV542" s="7" t="n">
        <v>0.2933333333333333</v>
      </c>
      <c r="AW542" s="7" t="n">
        <v>1</v>
      </c>
      <c r="AX542" s="7" t="b">
        <v>0</v>
      </c>
    </row>
    <row r="543">
      <c r="A543" s="7" t="n">
        <v>2026</v>
      </c>
      <c r="B543" s="11" t="inlineStr">
        <is>
          <t>401857160</t>
        </is>
      </c>
      <c r="C543" s="10" t="n">
        <v>46254</v>
      </c>
      <c r="D543" s="7" t="inlineStr">
        <is>
          <t>ATL</t>
        </is>
      </c>
      <c r="E543" s="11" t="inlineStr">
        <is>
          <t>20</t>
        </is>
      </c>
      <c r="F543" s="7" t="inlineStr">
        <is>
          <t>LA</t>
        </is>
      </c>
      <c r="G543" s="11" t="inlineStr">
        <is>
          <t>6</t>
        </is>
      </c>
      <c r="H543" s="7" t="inlineStr">
        <is>
          <t>away</t>
        </is>
      </c>
      <c r="I543" s="7" t="n">
        <v>1</v>
      </c>
      <c r="J543" s="7" t="n">
        <v>0</v>
      </c>
      <c r="K543" s="7" t="n">
        <v>124</v>
      </c>
      <c r="L543" s="7" t="n">
        <v>88</v>
      </c>
      <c r="M543" s="9" t="n">
        <v>36</v>
      </c>
      <c r="N543" s="12" t="n">
        <v>23</v>
      </c>
      <c r="O543" s="12" t="n">
        <v>13</v>
      </c>
      <c r="P543" s="8" t="n">
        <v>0.6388888888888888</v>
      </c>
      <c r="Q543" s="13" t="n">
        <v>197</v>
      </c>
      <c r="R543" s="7" t="b">
        <v>1</v>
      </c>
      <c r="S543" s="7" t="inlineStr">
        <is>
          <t>/home/runner/work/wnba-pbpstats-2026-pipeline/wnba-pbpstats-2026-pipeline/data/raw/pbpstats_forecast/wnba_2026/team_box_2026.parquet</t>
        </is>
      </c>
      <c r="T543" s="7" t="inlineStr">
        <is>
          <t>Regular Season</t>
        </is>
      </c>
      <c r="U543" s="7" t="n">
        <v>36</v>
      </c>
      <c r="V543" s="7" t="n">
        <v>0.8181818181818182</v>
      </c>
      <c r="W543" s="11" t="inlineStr">
        <is>
          <t>atlanta_dream</t>
        </is>
      </c>
      <c r="X543" s="7" t="inlineStr">
        <is>
          <t>Atlanta Dream</t>
        </is>
      </c>
      <c r="Y543" s="11" t="inlineStr">
        <is>
          <t>los_angeles_sparks</t>
        </is>
      </c>
      <c r="Z543" s="7" t="inlineStr">
        <is>
          <t>Los Angeles Sparks</t>
        </is>
      </c>
      <c r="AA543" s="7" t="b">
        <v>0</v>
      </c>
      <c r="AB543" s="7" t="n">
        <v>46</v>
      </c>
      <c r="AC543" s="7" t="n">
        <v>72</v>
      </c>
      <c r="AD543" s="7" t="n">
        <v>16</v>
      </c>
      <c r="AE543" s="7" t="n">
        <v>16</v>
      </c>
      <c r="AF543" s="7" t="n">
        <v>22</v>
      </c>
      <c r="AG543" s="7" t="n">
        <v>11</v>
      </c>
      <c r="AH543" s="7" t="n">
        <v>27</v>
      </c>
      <c r="AI543" s="7" t="n">
        <v>14</v>
      </c>
      <c r="AJ543" s="7" t="n">
        <v>84.56</v>
      </c>
      <c r="AK543" s="7" t="n">
        <v>84.56</v>
      </c>
      <c r="AL543" s="7" t="n">
        <v>146.6414380321665</v>
      </c>
      <c r="AM543" s="7" t="n">
        <v>104.0681173131504</v>
      </c>
      <c r="AN543" s="7" t="n">
        <v>42.5733207190161</v>
      </c>
      <c r="AO543" s="7" t="n">
        <v>0.75</v>
      </c>
      <c r="AP543" s="7" t="n">
        <v>0.5573770491803278</v>
      </c>
      <c r="AQ543" s="7" t="n">
        <v>0.1655629139072848</v>
      </c>
      <c r="AR543" s="7" t="n">
        <v>0.2483443708609271</v>
      </c>
      <c r="AS543" s="7" t="n">
        <v>0.3548387096774194</v>
      </c>
      <c r="AT543" s="7" t="n">
        <v>0.25</v>
      </c>
      <c r="AU543" s="7" t="n">
        <v>0.3055555555555556</v>
      </c>
      <c r="AV543" s="7" t="n">
        <v>0.4262295081967213</v>
      </c>
      <c r="AW543" s="7" t="n">
        <v>1</v>
      </c>
      <c r="AX543" s="7" t="b">
        <v>0</v>
      </c>
    </row>
    <row r="544">
      <c r="A544" s="7" t="n">
        <v>2026</v>
      </c>
      <c r="B544" s="11" t="inlineStr">
        <is>
          <t>401857160</t>
        </is>
      </c>
      <c r="C544" s="10" t="n">
        <v>46254</v>
      </c>
      <c r="D544" s="7" t="inlineStr">
        <is>
          <t>LA</t>
        </is>
      </c>
      <c r="E544" s="11" t="inlineStr">
        <is>
          <t>6</t>
        </is>
      </c>
      <c r="F544" s="7" t="inlineStr">
        <is>
          <t>ATL</t>
        </is>
      </c>
      <c r="G544" s="11" t="inlineStr">
        <is>
          <t>20</t>
        </is>
      </c>
      <c r="H544" s="7" t="inlineStr">
        <is>
          <t>home</t>
        </is>
      </c>
      <c r="I544" s="7" t="n">
        <v>0</v>
      </c>
      <c r="J544" s="7" t="n">
        <v>1</v>
      </c>
      <c r="K544" s="7" t="n">
        <v>88</v>
      </c>
      <c r="L544" s="7" t="n">
        <v>124</v>
      </c>
      <c r="M544" s="9" t="n">
        <v>-36</v>
      </c>
      <c r="N544" s="12" t="n">
        <v>12</v>
      </c>
      <c r="O544" s="12" t="n">
        <v>24</v>
      </c>
      <c r="P544" s="8" t="n">
        <v>0.3333333333333333</v>
      </c>
      <c r="Q544" s="13" t="n">
        <v>-202</v>
      </c>
      <c r="R544" s="7" t="b">
        <v>1</v>
      </c>
      <c r="S544" s="7" t="inlineStr">
        <is>
          <t>/home/runner/work/wnba-pbpstats-2026-pipeline/wnba-pbpstats-2026-pipeline/data/raw/pbpstats_forecast/wnba_2026/team_box_2026.parquet</t>
        </is>
      </c>
      <c r="T544" s="7" t="inlineStr">
        <is>
          <t>Regular Season</t>
        </is>
      </c>
      <c r="U544" s="7" t="n">
        <v>36</v>
      </c>
      <c r="V544" s="7" t="n">
        <v>0.8181818181818182</v>
      </c>
      <c r="W544" s="11" t="inlineStr">
        <is>
          <t>los_angeles_sparks</t>
        </is>
      </c>
      <c r="X544" s="7" t="inlineStr">
        <is>
          <t>Los Angeles Sparks</t>
        </is>
      </c>
      <c r="Y544" s="11" t="inlineStr">
        <is>
          <t>atlanta_dream</t>
        </is>
      </c>
      <c r="Z544" s="7" t="inlineStr">
        <is>
          <t>Atlanta Dream</t>
        </is>
      </c>
      <c r="AA544" s="7" t="b">
        <v>1</v>
      </c>
      <c r="AB544" s="7" t="n">
        <v>29</v>
      </c>
      <c r="AC544" s="7" t="n">
        <v>61</v>
      </c>
      <c r="AD544" s="7" t="n">
        <v>10</v>
      </c>
      <c r="AE544" s="7" t="n">
        <v>20</v>
      </c>
      <c r="AF544" s="7" t="n">
        <v>26</v>
      </c>
      <c r="AG544" s="7" t="n">
        <v>9</v>
      </c>
      <c r="AH544" s="7" t="n">
        <v>20</v>
      </c>
      <c r="AI544" s="7" t="n">
        <v>21</v>
      </c>
      <c r="AJ544" s="7" t="n">
        <v>84.56</v>
      </c>
      <c r="AK544" s="7" t="n">
        <v>84.56</v>
      </c>
      <c r="AL544" s="7" t="n">
        <v>104.0681173131504</v>
      </c>
      <c r="AM544" s="7" t="n">
        <v>146.6414380321665</v>
      </c>
      <c r="AN544" s="7" t="n">
        <v>-42.5733207190161</v>
      </c>
      <c r="AO544" s="7" t="n">
        <v>0.5573770491803278</v>
      </c>
      <c r="AP544" s="7" t="n">
        <v>0.75</v>
      </c>
      <c r="AQ544" s="7" t="n">
        <v>0.2483443708609271</v>
      </c>
      <c r="AR544" s="7" t="n">
        <v>0.1655629139072848</v>
      </c>
      <c r="AS544" s="7" t="n">
        <v>0.25</v>
      </c>
      <c r="AT544" s="7" t="n">
        <v>0.3548387096774194</v>
      </c>
      <c r="AU544" s="7" t="n">
        <v>0.4262295081967213</v>
      </c>
      <c r="AV544" s="7" t="n">
        <v>0.3055555555555556</v>
      </c>
      <c r="AW544" s="7" t="n">
        <v>1</v>
      </c>
      <c r="AX544" s="7" t="b">
        <v>0</v>
      </c>
    </row>
  </sheetData>
  <autoFilter ref="A2:AX544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2026-08-20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20260820</v>
      </c>
      <c r="C8" s="7" t="n"/>
      <c r="D8" s="7" t="n"/>
    </row>
    <row r="9">
      <c r="A9" s="7" t="inlineStr">
        <is>
          <t>Git SHA</t>
        </is>
      </c>
      <c r="B9" s="4" t="inlineStr">
        <is>
          <t>6fd098b1c13b428e1ef5889e69e9611791feb482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f6ed1d5469b2194b5f5c0db7f5838995c70c487ebac2933eb0fed943479fb72c | 56877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cb6aa25b14c6fdc2d0eedb4f09d21f5f77f80f55a2a314dc6807c2a5f225032b | 187802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d112283c87c3c5e2f0ec7e3924cb6f43494077bef62da85084d438588cd29902 | 318379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8c0880f55d27b414e021f12cc08d6f1cebc3a8b3cb9081bb563e0392bfe077d7 | 22289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2026-08-21T19:23:30Z</dcterms:created>
  <dcterms:modified xsi:type="dcterms:W3CDTF">2026-08-21T19:23:31Z</dcterms:modified>
</cp:coreProperties>
</file>